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5" windowWidth="18135" windowHeight="11760"/>
  </bookViews>
  <sheets>
    <sheet name="填报说明" sheetId="4" r:id="rId1"/>
    <sheet name="填写参考模板" sheetId="5" r:id="rId2"/>
    <sheet name="应聘登记表" sheetId="2" r:id="rId3"/>
    <sheet name="Sheet3" sheetId="3" r:id="rId4"/>
  </sheets>
  <calcPr calcId="125725" iterate="1"/>
</workbook>
</file>

<file path=xl/calcChain.xml><?xml version="1.0" encoding="utf-8"?>
<calcChain xmlns="http://schemas.openxmlformats.org/spreadsheetml/2006/main">
  <c r="AH3" i="3"/>
  <c r="AG3"/>
  <c r="F3"/>
  <c r="D3"/>
  <c r="AF3"/>
  <c r="AE3"/>
  <c r="AD3"/>
  <c r="AC3"/>
  <c r="AB3"/>
  <c r="AA3"/>
  <c r="Z3"/>
  <c r="Y3"/>
  <c r="X3"/>
  <c r="W3"/>
  <c r="C3"/>
  <c r="AJ3"/>
  <c r="AI3"/>
  <c r="A3"/>
  <c r="AM3"/>
  <c r="AL3"/>
  <c r="AK3"/>
  <c r="V3"/>
  <c r="U3"/>
  <c r="T3"/>
  <c r="S3"/>
  <c r="R3"/>
  <c r="Q3"/>
  <c r="P3"/>
  <c r="O3"/>
  <c r="N3"/>
  <c r="M3"/>
  <c r="L3"/>
  <c r="K3"/>
  <c r="J3"/>
  <c r="I3"/>
  <c r="H3"/>
  <c r="G3"/>
  <c r="E3"/>
  <c r="B3"/>
</calcChain>
</file>

<file path=xl/sharedStrings.xml><?xml version="1.0" encoding="utf-8"?>
<sst xmlns="http://schemas.openxmlformats.org/spreadsheetml/2006/main" count="259" uniqueCount="149">
  <si>
    <t>政治面貌</t>
  </si>
  <si>
    <t>一寸免冠照片</t>
    <phoneticPr fontId="1" type="noConversion"/>
  </si>
  <si>
    <t>毕业学校</t>
    <phoneticPr fontId="1" type="noConversion"/>
  </si>
  <si>
    <t>姓 名</t>
    <phoneticPr fontId="1" type="noConversion"/>
  </si>
  <si>
    <t>户籍地址</t>
    <phoneticPr fontId="1" type="noConversion"/>
  </si>
  <si>
    <t>应聘岗位</t>
    <phoneticPr fontId="1" type="noConversion"/>
  </si>
  <si>
    <t>手机号码</t>
    <phoneticPr fontId="1" type="noConversion"/>
  </si>
  <si>
    <t>称谓</t>
  </si>
  <si>
    <t>姓名</t>
  </si>
  <si>
    <t>无故意犯罪记录</t>
    <phoneticPr fontId="1" type="noConversion"/>
  </si>
  <si>
    <t>未受过收容教养、强制戒毒、劳动教养</t>
    <phoneticPr fontId="1" type="noConversion"/>
  </si>
  <si>
    <t>近三年的现实表现良好</t>
  </si>
  <si>
    <t>有无精神性疾病史?</t>
  </si>
  <si>
    <t>有无传染病史？</t>
    <phoneticPr fontId="1" type="noConversion"/>
  </si>
  <si>
    <t>有无吸毒史？</t>
    <phoneticPr fontId="1" type="noConversion"/>
  </si>
  <si>
    <t>□有</t>
    <phoneticPr fontId="1" type="noConversion"/>
  </si>
  <si>
    <t>□无</t>
    <phoneticPr fontId="1" type="noConversion"/>
  </si>
  <si>
    <t>健康状况</t>
    <phoneticPr fontId="1" type="noConversion"/>
  </si>
  <si>
    <t>右</t>
    <phoneticPr fontId="1" type="noConversion"/>
  </si>
  <si>
    <t>左</t>
    <phoneticPr fontId="1" type="noConversion"/>
  </si>
  <si>
    <t>奖惩情况</t>
    <phoneticPr fontId="1" type="noConversion"/>
  </si>
  <si>
    <t>背景调查信息</t>
    <phoneticPr fontId="1" type="noConversion"/>
  </si>
  <si>
    <t>家庭成员</t>
    <phoneticPr fontId="1" type="noConversion"/>
  </si>
  <si>
    <t>个人简历</t>
    <phoneticPr fontId="1" type="noConversion"/>
  </si>
  <si>
    <t>籍贯</t>
    <phoneticPr fontId="1" type="noConversion"/>
  </si>
  <si>
    <t>项目</t>
    <phoneticPr fontId="1" type="noConversion"/>
  </si>
  <si>
    <t>近三年未因违反《治安管理处罚法》受过行政拘留</t>
    <phoneticPr fontId="1" type="noConversion"/>
  </si>
  <si>
    <t>未参加过国家禁止的组织及其活动</t>
    <phoneticPr fontId="1" type="noConversion"/>
  </si>
  <si>
    <t>配偶、父母（或直接抚养人）未因危害国家安全罪受过刑事处罚</t>
    <phoneticPr fontId="1" type="noConversion"/>
  </si>
  <si>
    <t>无可能危害民用航空安全的其他情形</t>
    <phoneticPr fontId="1" type="noConversion"/>
  </si>
  <si>
    <t>邮箱</t>
    <phoneticPr fontId="1" type="noConversion"/>
  </si>
  <si>
    <t>民族</t>
    <phoneticPr fontId="1" type="noConversion"/>
  </si>
  <si>
    <t>性别</t>
    <phoneticPr fontId="1" type="noConversion"/>
  </si>
  <si>
    <t>身高</t>
    <phoneticPr fontId="1" type="noConversion"/>
  </si>
  <si>
    <t>专业</t>
    <phoneticPr fontId="1" type="noConversion"/>
  </si>
  <si>
    <t>学位</t>
    <phoneticPr fontId="1" type="noConversion"/>
  </si>
  <si>
    <t>学历</t>
    <phoneticPr fontId="1" type="noConversion"/>
  </si>
  <si>
    <t>现工作单位</t>
    <phoneticPr fontId="1" type="noConversion"/>
  </si>
  <si>
    <t>职称</t>
    <phoneticPr fontId="1" type="noConversion"/>
  </si>
  <si>
    <t>现从事的专业/工作</t>
    <phoneticPr fontId="1" type="noConversion"/>
  </si>
  <si>
    <t>技能及等级</t>
    <phoneticPr fontId="1" type="noConversion"/>
  </si>
  <si>
    <t>裸眼 视力</t>
    <phoneticPr fontId="1" type="noConversion"/>
  </si>
  <si>
    <t>矫正 视力</t>
    <phoneticPr fontId="1" type="noConversion"/>
  </si>
  <si>
    <t>个人兴趣</t>
    <phoneticPr fontId="1" type="noConversion"/>
  </si>
  <si>
    <t>温州机场集团有限公司应聘人员登记表</t>
    <phoneticPr fontId="1" type="noConversion"/>
  </si>
  <si>
    <t>政治面貌</t>
    <phoneticPr fontId="1" type="noConversion"/>
  </si>
  <si>
    <t>政治
面貌</t>
    <phoneticPr fontId="1" type="noConversion"/>
  </si>
  <si>
    <r>
      <t>如有，请列出</t>
    </r>
    <r>
      <rPr>
        <u/>
        <sz val="12"/>
        <color indexed="8"/>
        <rFont val="宋体"/>
        <family val="3"/>
        <charset val="134"/>
        <scheme val="minor"/>
      </rPr>
      <t xml:space="preserve">                         </t>
    </r>
    <phoneticPr fontId="1" type="noConversion"/>
  </si>
  <si>
    <t>家庭
电话</t>
    <phoneticPr fontId="1" type="noConversion"/>
  </si>
  <si>
    <t>现住址</t>
    <phoneticPr fontId="1" type="noConversion"/>
  </si>
  <si>
    <t>现工作
单位</t>
    <phoneticPr fontId="1" type="noConversion"/>
  </si>
  <si>
    <t>职称</t>
    <phoneticPr fontId="1" type="noConversion"/>
  </si>
  <si>
    <t>技能及
等级</t>
    <phoneticPr fontId="1" type="noConversion"/>
  </si>
  <si>
    <t>全日制
教育</t>
    <phoneticPr fontId="1" type="noConversion"/>
  </si>
  <si>
    <t>在职
教育</t>
    <phoneticPr fontId="1" type="noConversion"/>
  </si>
  <si>
    <t>毕业
学校</t>
    <phoneticPr fontId="1" type="noConversion"/>
  </si>
  <si>
    <t>专业</t>
    <phoneticPr fontId="1" type="noConversion"/>
  </si>
  <si>
    <t>学位</t>
    <phoneticPr fontId="1" type="noConversion"/>
  </si>
  <si>
    <t>出生
日期</t>
    <phoneticPr fontId="1" type="noConversion"/>
  </si>
  <si>
    <t>身份证
号码</t>
    <phoneticPr fontId="1" type="noConversion"/>
  </si>
  <si>
    <t>在何学校、单位学习或工作</t>
    <phoneticPr fontId="1" type="noConversion"/>
  </si>
  <si>
    <t>是否有其它未说明的事宜：□无          
                       □有，请详细注明：</t>
    <phoneticPr fontId="1" type="noConversion"/>
  </si>
  <si>
    <t>奖惩
情况</t>
    <phoneticPr fontId="1" type="noConversion"/>
  </si>
  <si>
    <t>姓名</t>
    <phoneticPr fontId="1" type="noConversion"/>
  </si>
  <si>
    <t>单位及职位</t>
    <phoneticPr fontId="1" type="noConversion"/>
  </si>
  <si>
    <t>出生日期</t>
  </si>
  <si>
    <t>民族</t>
  </si>
  <si>
    <t>性别</t>
  </si>
  <si>
    <t>外语水平等级</t>
  </si>
  <si>
    <t>手机号码</t>
  </si>
  <si>
    <t>家庭电话</t>
  </si>
  <si>
    <t>邮箱</t>
  </si>
  <si>
    <t>籍贯</t>
  </si>
  <si>
    <t>户口性质</t>
  </si>
  <si>
    <t>身高</t>
  </si>
  <si>
    <t>户籍地址</t>
  </si>
  <si>
    <t>户籍地</t>
  </si>
  <si>
    <t>户口
性质</t>
    <phoneticPr fontId="1" type="noConversion"/>
  </si>
  <si>
    <t>现住址</t>
    <phoneticPr fontId="1" type="noConversion"/>
  </si>
  <si>
    <t>全日制教育</t>
    <phoneticPr fontId="1" type="noConversion"/>
  </si>
  <si>
    <t>在职教育</t>
    <phoneticPr fontId="1" type="noConversion"/>
  </si>
  <si>
    <t>家庭成员</t>
    <phoneticPr fontId="1" type="noConversion"/>
  </si>
  <si>
    <t>身份证号码</t>
    <phoneticPr fontId="1" type="noConversion"/>
  </si>
  <si>
    <t>应聘岗位</t>
    <phoneticPr fontId="1" type="noConversion"/>
  </si>
  <si>
    <t>□符合</t>
    <phoneticPr fontId="1" type="noConversion"/>
  </si>
  <si>
    <t>□不符合</t>
    <phoneticPr fontId="1" type="noConversion"/>
  </si>
  <si>
    <t>□有</t>
    <phoneticPr fontId="1" type="noConversion"/>
  </si>
  <si>
    <t>□符合</t>
    <phoneticPr fontId="1" type="noConversion"/>
  </si>
  <si>
    <t>□无</t>
    <phoneticPr fontId="1" type="noConversion"/>
  </si>
  <si>
    <t>户籍所
在地</t>
    <phoneticPr fontId="1" type="noConversion"/>
  </si>
  <si>
    <t>填报说明：</t>
    <phoneticPr fontId="1" type="noConversion"/>
  </si>
  <si>
    <t>5.在职教育、职称等没有的，填写“无”；</t>
    <phoneticPr fontId="1" type="noConversion"/>
  </si>
  <si>
    <t>裸眼视力</t>
    <phoneticPr fontId="1" type="noConversion"/>
  </si>
  <si>
    <t>矫正视力</t>
    <phoneticPr fontId="1" type="noConversion"/>
  </si>
  <si>
    <t>左</t>
    <phoneticPr fontId="1" type="noConversion"/>
  </si>
  <si>
    <t>右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</si>
  <si>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</si>
  <si>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</si>
  <si>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</si>
  <si>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外语水平
等级</t>
    <phoneticPr fontId="1" type="noConversion"/>
  </si>
  <si>
    <t>6.填写可改变字体大小，但请勿改动表格格式，改变格式视为不符合招聘条件。</t>
    <phoneticPr fontId="1" type="noConversion"/>
  </si>
  <si>
    <t>毕业证书编号</t>
    <phoneticPr fontId="1" type="noConversion"/>
  </si>
  <si>
    <t>毕业证书编号</t>
    <phoneticPr fontId="1" type="noConversion"/>
  </si>
  <si>
    <r>
      <t>结果（请</t>
    </r>
    <r>
      <rPr>
        <b/>
        <sz val="11"/>
        <color indexed="8"/>
        <rFont val="宋体"/>
        <family val="3"/>
        <charset val="134"/>
      </rPr>
      <t>√</t>
    </r>
    <r>
      <rPr>
        <b/>
        <sz val="11"/>
        <color indexed="8"/>
        <rFont val="宋体"/>
        <family val="3"/>
        <charset val="134"/>
        <scheme val="minor"/>
      </rPr>
      <t>选）</t>
    </r>
    <phoneticPr fontId="1" type="noConversion"/>
  </si>
  <si>
    <t xml:space="preserve"> 何年何月至何年何月</t>
    <phoneticPr fontId="1" type="noConversion"/>
  </si>
  <si>
    <t>浙江温州鹿城区水心桃9-501</t>
    <phoneticPr fontId="22" type="noConversion"/>
  </si>
  <si>
    <t>浙江温州鹿城区上陡门住宅区2组团9-501</t>
    <phoneticPr fontId="22" type="noConversion"/>
  </si>
  <si>
    <t>13912315678</t>
    <phoneticPr fontId="22" type="noConversion"/>
  </si>
  <si>
    <t>88123456</t>
    <phoneticPr fontId="22" type="noConversion"/>
  </si>
  <si>
    <t>张三</t>
    <phoneticPr fontId="22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</si>
  <si>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</si>
  <si>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</si>
  <si>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</si>
  <si>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汉</t>
    <phoneticPr fontId="22" type="noConversion"/>
  </si>
  <si>
    <t>CET-6/425分</t>
    <phoneticPr fontId="22" type="noConversion"/>
  </si>
  <si>
    <t>浙江永嘉</t>
    <phoneticPr fontId="22" type="noConversion"/>
  </si>
  <si>
    <t>户籍所
在地</t>
    <phoneticPr fontId="1" type="noConversion"/>
  </si>
  <si>
    <t>浙江温州</t>
    <phoneticPr fontId="22" type="noConversion"/>
  </si>
  <si>
    <t>政治
面貌</t>
    <phoneticPr fontId="1" type="noConversion"/>
  </si>
  <si>
    <t>共青团员</t>
    <phoneticPr fontId="22" type="noConversion"/>
  </si>
  <si>
    <t>身高</t>
    <phoneticPr fontId="1" type="noConversion"/>
  </si>
  <si>
    <t>农业</t>
    <phoneticPr fontId="22" type="noConversion"/>
  </si>
  <si>
    <t>淘宝网五只松鼠店</t>
    <phoneticPr fontId="22" type="noConversion"/>
  </si>
  <si>
    <t>客服</t>
    <phoneticPr fontId="22" type="noConversion"/>
  </si>
  <si>
    <t>职称</t>
    <phoneticPr fontId="1" type="noConversion"/>
  </si>
  <si>
    <t>无</t>
    <phoneticPr fontId="22" type="noConversion"/>
  </si>
  <si>
    <t>技能及
等级</t>
    <phoneticPr fontId="1" type="noConversion"/>
  </si>
  <si>
    <t>个人兴趣</t>
    <phoneticPr fontId="1" type="noConversion"/>
  </si>
  <si>
    <t>唱歌</t>
    <phoneticPr fontId="22" type="noConversion"/>
  </si>
  <si>
    <t>数学</t>
    <phoneticPr fontId="22" type="noConversion"/>
  </si>
  <si>
    <t>本科</t>
    <phoneticPr fontId="22" type="noConversion"/>
  </si>
  <si>
    <t>学士</t>
    <phoneticPr fontId="22" type="noConversion"/>
  </si>
  <si>
    <t>无</t>
    <phoneticPr fontId="22" type="noConversion"/>
  </si>
  <si>
    <r>
      <t>结果（请</t>
    </r>
    <r>
      <rPr>
        <b/>
        <sz val="11"/>
        <color indexed="8"/>
        <rFont val="宋体"/>
        <family val="3"/>
        <charset val="134"/>
      </rPr>
      <t>√</t>
    </r>
    <r>
      <rPr>
        <b/>
        <sz val="11"/>
        <color indexed="8"/>
        <rFont val="宋体"/>
        <family val="3"/>
        <charset val="134"/>
        <scheme val="minor"/>
      </rPr>
      <t>选）</t>
    </r>
    <phoneticPr fontId="1" type="noConversion"/>
  </si>
  <si>
    <t>√符合</t>
    <phoneticPr fontId="1" type="noConversion"/>
  </si>
  <si>
    <t>√无</t>
    <phoneticPr fontId="1" type="noConversion"/>
  </si>
  <si>
    <t>是否有其它未说明的事宜：√无          
                       □有，请详细注明：</t>
    <phoneticPr fontId="1" type="noConversion"/>
  </si>
  <si>
    <t xml:space="preserve"> 妻       钱五        团员         个体
 女       张七        2018.02生
 父       张大        党员         温州乳品厂 工人
 母       李四        群众         家庭主妇
 大哥     张一        党员         务农
 二姐     张二        群众         北京大学 硕士研究生</t>
    <phoneticPr fontId="22" type="noConversion"/>
  </si>
  <si>
    <t>12345677@126.com</t>
    <phoneticPr fontId="22" type="noConversion"/>
  </si>
  <si>
    <t>100200201702051234</t>
    <phoneticPr fontId="22" type="noConversion"/>
  </si>
  <si>
    <t>男</t>
    <phoneticPr fontId="22" type="noConversion"/>
  </si>
  <si>
    <r>
      <t>3.个人简历从</t>
    </r>
    <r>
      <rPr>
        <sz val="14"/>
        <color rgb="FFFF0000"/>
        <rFont val="宋体"/>
        <family val="3"/>
        <charset val="134"/>
        <scheme val="minor"/>
      </rPr>
      <t>高中</t>
    </r>
    <r>
      <rPr>
        <sz val="14"/>
        <color theme="1"/>
        <rFont val="宋体"/>
        <family val="3"/>
        <charset val="134"/>
        <scheme val="minor"/>
      </rPr>
      <t>开始填写，如需</t>
    </r>
    <r>
      <rPr>
        <sz val="14"/>
        <color rgb="FFFF0000"/>
        <rFont val="宋体"/>
        <family val="3"/>
        <charset val="134"/>
        <scheme val="minor"/>
      </rPr>
      <t>换行</t>
    </r>
    <r>
      <rPr>
        <sz val="14"/>
        <color theme="1"/>
        <rFont val="宋体"/>
        <family val="3"/>
        <charset val="134"/>
        <scheme val="minor"/>
      </rPr>
      <t>请按</t>
    </r>
    <r>
      <rPr>
        <sz val="14"/>
        <color rgb="FFFF0000"/>
        <rFont val="宋体"/>
        <family val="3"/>
        <charset val="134"/>
        <scheme val="minor"/>
      </rPr>
      <t>“ALT”+“回车”</t>
    </r>
    <r>
      <rPr>
        <sz val="14"/>
        <color theme="1"/>
        <rFont val="宋体"/>
        <family val="3"/>
        <charset val="134"/>
        <scheme val="minor"/>
      </rPr>
      <t>；</t>
    </r>
    <phoneticPr fontId="1" type="noConversion"/>
  </si>
  <si>
    <r>
      <t>4.邮件报名时，请将</t>
    </r>
    <r>
      <rPr>
        <sz val="14"/>
        <color rgb="FFFF0000"/>
        <rFont val="宋体"/>
        <family val="3"/>
        <charset val="134"/>
        <scheme val="minor"/>
      </rPr>
      <t>邮件主题</t>
    </r>
    <r>
      <rPr>
        <sz val="14"/>
        <color theme="1"/>
        <rFont val="宋体"/>
        <family val="3"/>
        <charset val="134"/>
        <scheme val="minor"/>
      </rPr>
      <t>设为：</t>
    </r>
    <r>
      <rPr>
        <sz val="14"/>
        <color rgb="FFFF0000"/>
        <rFont val="宋体"/>
        <family val="3"/>
        <charset val="134"/>
        <scheme val="minor"/>
      </rPr>
      <t>温州机场招聘+姓名</t>
    </r>
    <r>
      <rPr>
        <sz val="14"/>
        <color theme="1"/>
        <rFont val="宋体"/>
        <family val="3"/>
        <charset val="134"/>
        <scheme val="minor"/>
      </rPr>
      <t>，例如:温州机场招聘+张三，此表格设为附件一投递（切记先将</t>
    </r>
    <r>
      <rPr>
        <b/>
        <sz val="14"/>
        <color rgb="FF0070C0"/>
        <rFont val="宋体"/>
        <family val="3"/>
        <charset val="134"/>
        <scheme val="minor"/>
      </rPr>
      <t>此表格文件名重命名为：岗位+姓名</t>
    </r>
    <r>
      <rPr>
        <sz val="14"/>
        <color theme="1"/>
        <rFont val="宋体"/>
        <family val="3"/>
        <charset val="134"/>
        <scheme val="minor"/>
      </rPr>
      <t>）；</t>
    </r>
    <phoneticPr fontId="1" type="noConversion"/>
  </si>
  <si>
    <r>
      <t>1.请将此</t>
    </r>
    <r>
      <rPr>
        <sz val="14"/>
        <color rgb="FFFF0000"/>
        <rFont val="宋体"/>
        <family val="3"/>
        <charset val="134"/>
        <scheme val="minor"/>
      </rPr>
      <t>EXCEL文件名</t>
    </r>
    <r>
      <rPr>
        <sz val="14"/>
        <color theme="1"/>
        <rFont val="宋体"/>
        <family val="3"/>
        <charset val="134"/>
        <scheme val="minor"/>
      </rPr>
      <t>重命名为：岗位+姓名，例如:</t>
    </r>
    <r>
      <rPr>
        <sz val="14"/>
        <color rgb="FFFF0000"/>
        <rFont val="宋体"/>
        <family val="3"/>
        <charset val="134"/>
        <scheme val="minor"/>
      </rPr>
      <t>指挥员+张三</t>
    </r>
    <r>
      <rPr>
        <sz val="14"/>
        <color theme="1"/>
        <rFont val="宋体"/>
        <family val="3"/>
        <charset val="134"/>
        <scheme val="minor"/>
      </rPr>
      <t>；</t>
    </r>
    <phoneticPr fontId="1" type="noConversion"/>
  </si>
  <si>
    <t>指挥员</t>
    <phoneticPr fontId="22" type="noConversion"/>
  </si>
  <si>
    <t>XXXX大学</t>
    <phoneticPr fontId="22" type="noConversion"/>
  </si>
  <si>
    <r>
      <t>2.请填写</t>
    </r>
    <r>
      <rPr>
        <sz val="14"/>
        <color rgb="FFFF0000"/>
        <rFont val="宋体"/>
        <family val="3"/>
        <charset val="134"/>
        <scheme val="minor"/>
      </rPr>
      <t>应聘登记表</t>
    </r>
    <r>
      <rPr>
        <sz val="14"/>
        <color theme="1"/>
        <rFont val="宋体"/>
        <family val="3"/>
        <charset val="134"/>
        <scheme val="minor"/>
      </rPr>
      <t>，</t>
    </r>
    <r>
      <rPr>
        <sz val="14"/>
        <color rgb="FFFF0000"/>
        <rFont val="宋体"/>
        <family val="3"/>
        <charset val="134"/>
        <scheme val="minor"/>
      </rPr>
      <t>无需填写</t>
    </r>
    <r>
      <rPr>
        <sz val="14"/>
        <color theme="1"/>
        <rFont val="宋体"/>
        <family val="3"/>
        <charset val="134"/>
        <scheme val="minor"/>
      </rPr>
      <t>Sheet3；</t>
    </r>
    <phoneticPr fontId="1" type="noConversion"/>
  </si>
  <si>
    <t xml:space="preserve"> 2012.09-2015.06              XXXX中学 学习
 2015.09-2018.06              XXXX大学 学习
 2018.06至今                  淘宝网五只松鼠店 客服 工作</t>
    <phoneticPr fontId="22" type="noConversion"/>
  </si>
  <si>
    <t xml:space="preserve">本人郑重声明：
1.以上信息真实，如有弄虚作假、虚报瞒报，将被取消应聘资格。
2.本人同意并严格按照招聘启事发布的条件应聘，如自身不符合条件，愿意自动放弃应聘。
                                   签名:              日期：    年    月   日     </t>
    <phoneticPr fontId="1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</si>
</sst>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u/>
      <sz val="12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charset val="134"/>
      <scheme val="minor"/>
    </font>
    <font>
      <u/>
      <sz val="11"/>
      <color theme="10"/>
      <name val="宋体"/>
      <charset val="134"/>
    </font>
    <font>
      <sz val="14"/>
      <color rgb="FFFF0000"/>
      <name val="宋体"/>
      <family val="3"/>
      <charset val="134"/>
      <scheme val="minor"/>
    </font>
    <font>
      <b/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>
      <alignment vertical="center"/>
    </xf>
    <xf numFmtId="0" fontId="0" fillId="0" borderId="0" xfId="0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0" fillId="0" borderId="0" xfId="0">
      <alignment vertical="center"/>
    </xf>
    <xf numFmtId="0" fontId="1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1" fillId="0" borderId="35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11" fillId="0" borderId="37" xfId="0" applyFont="1" applyBorder="1" applyAlignment="1" applyProtection="1">
      <alignment vertical="center" wrapText="1"/>
      <protection locked="0"/>
    </xf>
    <xf numFmtId="0" fontId="14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2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23" fillId="0" borderId="14" xfId="2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49" fontId="10" fillId="0" borderId="26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2</xdr:row>
      <xdr:rowOff>0</xdr:rowOff>
    </xdr:from>
    <xdr:to>
      <xdr:col>40</xdr:col>
      <xdr:colOff>155237</xdr:colOff>
      <xdr:row>5</xdr:row>
      <xdr:rowOff>285751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800100"/>
          <a:ext cx="1126787" cy="148590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12345677@126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Normal="100" workbookViewId="0">
      <selection activeCell="A4" sqref="A4"/>
    </sheetView>
  </sheetViews>
  <sheetFormatPr defaultRowHeight="13.5"/>
  <cols>
    <col min="1" max="1" width="94.5" customWidth="1"/>
  </cols>
  <sheetData>
    <row r="1" spans="1:1" ht="24">
      <c r="A1" s="13" t="s">
        <v>90</v>
      </c>
    </row>
    <row r="2" spans="1:1" ht="24">
      <c r="A2" s="13"/>
    </row>
    <row r="3" spans="1:1" ht="22.5">
      <c r="A3" s="14"/>
    </row>
    <row r="4" spans="1:1" ht="18.75">
      <c r="A4" s="15" t="s">
        <v>143</v>
      </c>
    </row>
    <row r="5" spans="1:1" ht="18.75">
      <c r="A5" s="15" t="s">
        <v>146</v>
      </c>
    </row>
    <row r="6" spans="1:1" ht="18.75">
      <c r="A6" s="15" t="s">
        <v>141</v>
      </c>
    </row>
    <row r="7" spans="1:1" ht="37.5">
      <c r="A7" s="16" t="s">
        <v>142</v>
      </c>
    </row>
    <row r="8" spans="1:1" ht="18.75">
      <c r="A8" s="16" t="s">
        <v>91</v>
      </c>
    </row>
    <row r="9" spans="1:1" ht="18.75">
      <c r="A9" s="25" t="s">
        <v>100</v>
      </c>
    </row>
    <row r="10" spans="1:1" ht="18.75">
      <c r="A10" s="17"/>
    </row>
  </sheetData>
  <phoneticPr fontId="1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5"/>
  <sheetViews>
    <sheetView zoomScaleNormal="100" workbookViewId="0">
      <selection activeCell="AQ21" sqref="AQ21:CE23"/>
    </sheetView>
  </sheetViews>
  <sheetFormatPr defaultColWidth="2.125" defaultRowHeight="32.1" customHeight="1"/>
  <cols>
    <col min="1" max="1" width="3.25" style="1" customWidth="1"/>
    <col min="2" max="3" width="2.125" style="1" customWidth="1"/>
    <col min="4" max="4" width="4" style="1" customWidth="1"/>
    <col min="5" max="22" width="2.125" style="1" customWidth="1"/>
    <col min="23" max="23" width="2.5" style="1" customWidth="1"/>
    <col min="24" max="42" width="2.125" style="1" customWidth="1"/>
    <col min="43" max="43" width="3.25" style="1" customWidth="1"/>
    <col min="44" max="82" width="2.125" style="1"/>
    <col min="83" max="83" width="3.25" style="1" customWidth="1"/>
    <col min="84" max="16384" width="2.125" style="1"/>
  </cols>
  <sheetData>
    <row r="1" spans="1:95" ht="32.1" customHeight="1" thickTop="1">
      <c r="A1" s="170" t="s">
        <v>44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Q1" s="171" t="s">
        <v>23</v>
      </c>
      <c r="AR1" s="116" t="s">
        <v>104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8"/>
      <c r="BC1" s="173" t="s">
        <v>60</v>
      </c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74"/>
      <c r="CF1" s="3"/>
      <c r="CG1" s="3"/>
    </row>
    <row r="2" spans="1:95" s="2" customFormat="1" ht="32.1" customHeight="1" thickBot="1">
      <c r="A2" s="175" t="s">
        <v>5</v>
      </c>
      <c r="B2" s="175"/>
      <c r="C2" s="175"/>
      <c r="D2" s="175"/>
      <c r="E2" s="175"/>
      <c r="F2" s="175"/>
      <c r="G2" s="176" t="s">
        <v>144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9"/>
      <c r="AQ2" s="86"/>
      <c r="AR2" s="177" t="s">
        <v>147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9"/>
      <c r="CF2" s="3"/>
      <c r="CG2" s="3"/>
    </row>
    <row r="3" spans="1:95" s="3" customFormat="1" ht="32.1" customHeight="1" thickTop="1">
      <c r="A3" s="186" t="s">
        <v>3</v>
      </c>
      <c r="B3" s="117"/>
      <c r="C3" s="187"/>
      <c r="D3" s="188" t="s">
        <v>109</v>
      </c>
      <c r="E3" s="189"/>
      <c r="F3" s="189"/>
      <c r="G3" s="189"/>
      <c r="H3" s="116" t="s">
        <v>58</v>
      </c>
      <c r="I3" s="117"/>
      <c r="J3" s="117"/>
      <c r="K3" s="118"/>
      <c r="L3" s="205">
        <v>1997</v>
      </c>
      <c r="M3" s="161"/>
      <c r="N3" s="161"/>
      <c r="O3" s="161"/>
      <c r="P3" s="11" t="s">
        <v>110</v>
      </c>
      <c r="Q3" s="206">
        <v>1</v>
      </c>
      <c r="R3" s="207"/>
      <c r="S3" s="22" t="s">
        <v>111</v>
      </c>
      <c r="T3" s="208">
        <v>1</v>
      </c>
      <c r="U3" s="207"/>
      <c r="V3" s="23" t="s">
        <v>112</v>
      </c>
      <c r="W3" s="120" t="s">
        <v>31</v>
      </c>
      <c r="X3" s="209"/>
      <c r="Y3" s="209"/>
      <c r="Z3" s="158" t="s">
        <v>113</v>
      </c>
      <c r="AA3" s="158"/>
      <c r="AB3" s="159"/>
      <c r="AC3" s="160" t="s">
        <v>32</v>
      </c>
      <c r="AD3" s="161"/>
      <c r="AE3" s="162"/>
      <c r="AF3" s="190" t="s" ph="1">
        <v>140</v>
      </c>
      <c r="AG3" s="191"/>
      <c r="AH3" s="192"/>
      <c r="AI3" s="128" t="s">
        <v>1</v>
      </c>
      <c r="AJ3" s="127"/>
      <c r="AK3" s="127"/>
      <c r="AL3" s="127"/>
      <c r="AM3" s="127"/>
      <c r="AN3" s="127"/>
      <c r="AO3" s="129"/>
      <c r="AP3" s="9"/>
      <c r="AQ3" s="86"/>
      <c r="AR3" s="180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95" s="3" customFormat="1" ht="32.1" customHeight="1">
      <c r="A4" s="167" t="s">
        <v>59</v>
      </c>
      <c r="B4" s="193"/>
      <c r="C4" s="193"/>
      <c r="D4" s="194"/>
      <c r="E4" s="27">
        <v>3</v>
      </c>
      <c r="F4" s="26">
        <v>3</v>
      </c>
      <c r="G4" s="26">
        <v>0</v>
      </c>
      <c r="H4" s="26">
        <v>3</v>
      </c>
      <c r="I4" s="26">
        <v>0</v>
      </c>
      <c r="J4" s="26">
        <v>2</v>
      </c>
      <c r="K4" s="26">
        <v>1</v>
      </c>
      <c r="L4" s="26">
        <v>9</v>
      </c>
      <c r="M4" s="26">
        <v>9</v>
      </c>
      <c r="N4" s="26">
        <v>7</v>
      </c>
      <c r="O4" s="26">
        <v>0</v>
      </c>
      <c r="P4" s="26">
        <v>1</v>
      </c>
      <c r="Q4" s="26">
        <v>0</v>
      </c>
      <c r="R4" s="26">
        <v>1</v>
      </c>
      <c r="S4" s="26">
        <v>1</v>
      </c>
      <c r="T4" s="26">
        <v>1</v>
      </c>
      <c r="U4" s="26">
        <v>1</v>
      </c>
      <c r="V4" s="26">
        <v>1</v>
      </c>
      <c r="W4" s="195" t="s">
        <v>99</v>
      </c>
      <c r="X4" s="196"/>
      <c r="Y4" s="98"/>
      <c r="Z4" s="99"/>
      <c r="AA4" s="197" t="s">
        <v>114</v>
      </c>
      <c r="AB4" s="98"/>
      <c r="AC4" s="98"/>
      <c r="AD4" s="98"/>
      <c r="AE4" s="98"/>
      <c r="AF4" s="98"/>
      <c r="AG4" s="98"/>
      <c r="AH4" s="99"/>
      <c r="AI4" s="57"/>
      <c r="AJ4" s="57"/>
      <c r="AK4" s="57"/>
      <c r="AL4" s="57"/>
      <c r="AM4" s="57"/>
      <c r="AN4" s="57"/>
      <c r="AO4" s="58"/>
      <c r="AP4" s="9"/>
      <c r="AQ4" s="86"/>
      <c r="AR4" s="180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95" s="3" customFormat="1" ht="32.1" customHeight="1">
      <c r="A5" s="198" t="s">
        <v>6</v>
      </c>
      <c r="B5" s="199"/>
      <c r="C5" s="199"/>
      <c r="D5" s="199"/>
      <c r="E5" s="200" t="s">
        <v>107</v>
      </c>
      <c r="F5" s="201"/>
      <c r="G5" s="201"/>
      <c r="H5" s="201"/>
      <c r="I5" s="201"/>
      <c r="J5" s="201"/>
      <c r="K5" s="201"/>
      <c r="L5" s="199" t="s">
        <v>48</v>
      </c>
      <c r="M5" s="201"/>
      <c r="N5" s="201"/>
      <c r="O5" s="201"/>
      <c r="P5" s="201" t="s">
        <v>108</v>
      </c>
      <c r="Q5" s="201"/>
      <c r="R5" s="201"/>
      <c r="S5" s="201"/>
      <c r="T5" s="201"/>
      <c r="U5" s="201"/>
      <c r="V5" s="201"/>
      <c r="W5" s="201"/>
      <c r="X5" s="202" t="s">
        <v>30</v>
      </c>
      <c r="Y5" s="203"/>
      <c r="Z5" s="204"/>
      <c r="AA5" s="168" t="s">
        <v>138</v>
      </c>
      <c r="AB5" s="98"/>
      <c r="AC5" s="98"/>
      <c r="AD5" s="98"/>
      <c r="AE5" s="98"/>
      <c r="AF5" s="98"/>
      <c r="AG5" s="98"/>
      <c r="AH5" s="99"/>
      <c r="AI5" s="57"/>
      <c r="AJ5" s="57"/>
      <c r="AK5" s="57"/>
      <c r="AL5" s="57"/>
      <c r="AM5" s="57"/>
      <c r="AN5" s="57"/>
      <c r="AO5" s="58"/>
      <c r="AP5" s="9"/>
      <c r="AQ5" s="86"/>
      <c r="AR5" s="180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2"/>
      <c r="CF5" s="5"/>
    </row>
    <row r="6" spans="1:95" s="3" customFormat="1" ht="32.1" customHeight="1">
      <c r="A6" s="96" t="s">
        <v>24</v>
      </c>
      <c r="B6" s="56"/>
      <c r="C6" s="56" t="s">
        <v>115</v>
      </c>
      <c r="D6" s="108"/>
      <c r="E6" s="108"/>
      <c r="F6" s="108"/>
      <c r="G6" s="108"/>
      <c r="H6" s="55" t="s">
        <v>116</v>
      </c>
      <c r="I6" s="108"/>
      <c r="J6" s="108"/>
      <c r="K6" s="108"/>
      <c r="L6" s="108"/>
      <c r="M6" s="97" t="s">
        <v>117</v>
      </c>
      <c r="N6" s="93"/>
      <c r="O6" s="93"/>
      <c r="P6" s="93"/>
      <c r="Q6" s="93"/>
      <c r="R6" s="91"/>
      <c r="S6" s="169" t="s">
        <v>118</v>
      </c>
      <c r="T6" s="145"/>
      <c r="U6" s="145"/>
      <c r="V6" s="56" t="s">
        <v>119</v>
      </c>
      <c r="W6" s="145"/>
      <c r="X6" s="145"/>
      <c r="Y6" s="145"/>
      <c r="Z6" s="145"/>
      <c r="AA6" s="145"/>
      <c r="AB6" s="145"/>
      <c r="AC6" s="132" t="s">
        <v>120</v>
      </c>
      <c r="AD6" s="145"/>
      <c r="AE6" s="145"/>
      <c r="AF6" s="56">
        <v>178</v>
      </c>
      <c r="AG6" s="56"/>
      <c r="AH6" s="56"/>
      <c r="AI6" s="57"/>
      <c r="AJ6" s="57"/>
      <c r="AK6" s="57"/>
      <c r="AL6" s="57"/>
      <c r="AM6" s="57"/>
      <c r="AN6" s="57"/>
      <c r="AO6" s="58"/>
      <c r="AP6" s="9"/>
      <c r="AQ6" s="86"/>
      <c r="AR6" s="180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2"/>
      <c r="CF6" s="5"/>
    </row>
    <row r="7" spans="1:95" s="3" customFormat="1" ht="32.1" customHeight="1">
      <c r="A7" s="96" t="s">
        <v>4</v>
      </c>
      <c r="B7" s="56"/>
      <c r="C7" s="145"/>
      <c r="D7" s="145"/>
      <c r="E7" s="97" t="s">
        <v>105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1"/>
      <c r="AF7" s="163" t="s">
        <v>77</v>
      </c>
      <c r="AG7" s="164"/>
      <c r="AH7" s="165"/>
      <c r="AI7" s="166" t="s">
        <v>121</v>
      </c>
      <c r="AJ7" s="94"/>
      <c r="AK7" s="94"/>
      <c r="AL7" s="94"/>
      <c r="AM7" s="94"/>
      <c r="AN7" s="94"/>
      <c r="AO7" s="95"/>
      <c r="AP7" s="9"/>
      <c r="AQ7" s="86"/>
      <c r="AR7" s="180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  <c r="CF7" s="5"/>
    </row>
    <row r="8" spans="1:95" s="3" customFormat="1" ht="32.1" customHeight="1">
      <c r="A8" s="167" t="s">
        <v>49</v>
      </c>
      <c r="B8" s="98"/>
      <c r="C8" s="98"/>
      <c r="D8" s="97" t="s">
        <v>106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112"/>
      <c r="AP8" s="9"/>
      <c r="AQ8" s="172"/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5"/>
      <c r="CF8" s="5"/>
    </row>
    <row r="9" spans="1:95" s="3" customFormat="1" ht="32.1" customHeight="1">
      <c r="A9" s="96" t="s">
        <v>50</v>
      </c>
      <c r="B9" s="108"/>
      <c r="C9" s="108"/>
      <c r="D9" s="108"/>
      <c r="E9" s="111" t="s">
        <v>122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1"/>
      <c r="S9" s="143" t="s">
        <v>124</v>
      </c>
      <c r="T9" s="143"/>
      <c r="U9" s="143"/>
      <c r="V9" s="111" t="s">
        <v>125</v>
      </c>
      <c r="W9" s="93"/>
      <c r="X9" s="93"/>
      <c r="Y9" s="93"/>
      <c r="Z9" s="93"/>
      <c r="AA9" s="93"/>
      <c r="AB9" s="91"/>
      <c r="AC9" s="144" t="s">
        <v>126</v>
      </c>
      <c r="AD9" s="145"/>
      <c r="AE9" s="145"/>
      <c r="AF9" s="145"/>
      <c r="AG9" s="111" t="s">
        <v>125</v>
      </c>
      <c r="AH9" s="93"/>
      <c r="AI9" s="93"/>
      <c r="AJ9" s="93"/>
      <c r="AK9" s="93"/>
      <c r="AL9" s="93"/>
      <c r="AM9" s="93"/>
      <c r="AN9" s="93"/>
      <c r="AO9" s="112"/>
      <c r="AP9" s="9"/>
      <c r="AQ9" s="85" t="s">
        <v>22</v>
      </c>
      <c r="AR9" s="89" t="s">
        <v>7</v>
      </c>
      <c r="AS9" s="90"/>
      <c r="AT9" s="90"/>
      <c r="AU9" s="91"/>
      <c r="AV9" s="89" t="s">
        <v>63</v>
      </c>
      <c r="AW9" s="90"/>
      <c r="AX9" s="90"/>
      <c r="AY9" s="90"/>
      <c r="AZ9" s="92"/>
      <c r="BA9" s="89" t="s">
        <v>45</v>
      </c>
      <c r="BB9" s="93"/>
      <c r="BC9" s="93"/>
      <c r="BD9" s="93"/>
      <c r="BE9" s="93"/>
      <c r="BF9" s="91"/>
      <c r="BG9" s="89" t="s">
        <v>64</v>
      </c>
      <c r="BH9" s="90"/>
      <c r="BI9" s="90"/>
      <c r="BJ9" s="90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  <c r="CF9" s="5"/>
    </row>
    <row r="10" spans="1:95" s="3" customFormat="1" ht="32.1" customHeight="1">
      <c r="A10" s="96" t="s">
        <v>39</v>
      </c>
      <c r="B10" s="56"/>
      <c r="C10" s="56"/>
      <c r="D10" s="57"/>
      <c r="E10" s="97" t="s">
        <v>123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132" t="s">
        <v>127</v>
      </c>
      <c r="T10" s="132"/>
      <c r="U10" s="132"/>
      <c r="V10" s="132"/>
      <c r="W10" s="132"/>
      <c r="X10" s="132"/>
      <c r="Y10" s="97" t="s">
        <v>128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33"/>
      <c r="AP10" s="9"/>
      <c r="AQ10" s="86"/>
      <c r="AR10" s="134" t="s">
        <v>137</v>
      </c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6"/>
      <c r="CF10" s="5"/>
    </row>
    <row r="11" spans="1:95" s="3" customFormat="1" ht="32.1" customHeight="1">
      <c r="A11" s="96" t="s">
        <v>53</v>
      </c>
      <c r="B11" s="55"/>
      <c r="C11" s="55"/>
      <c r="D11" s="55"/>
      <c r="E11" s="100" t="s">
        <v>55</v>
      </c>
      <c r="F11" s="100"/>
      <c r="G11" s="100"/>
      <c r="H11" s="100"/>
      <c r="I11" s="101" t="s">
        <v>145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8"/>
      <c r="AH11" s="100" t="s">
        <v>36</v>
      </c>
      <c r="AI11" s="108"/>
      <c r="AJ11" s="108"/>
      <c r="AK11" s="111" t="s">
        <v>130</v>
      </c>
      <c r="AL11" s="93"/>
      <c r="AM11" s="93"/>
      <c r="AN11" s="93"/>
      <c r="AO11" s="112"/>
      <c r="AP11" s="9"/>
      <c r="AQ11" s="86"/>
      <c r="AR11" s="137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9"/>
      <c r="CF11" s="5"/>
    </row>
    <row r="12" spans="1:95" s="3" customFormat="1" ht="32.1" customHeight="1">
      <c r="A12" s="96"/>
      <c r="B12" s="55"/>
      <c r="C12" s="55"/>
      <c r="D12" s="55"/>
      <c r="E12" s="100" t="s">
        <v>34</v>
      </c>
      <c r="F12" s="100"/>
      <c r="G12" s="100"/>
      <c r="H12" s="100"/>
      <c r="I12" s="101" t="s">
        <v>129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1"/>
      <c r="V12" s="102" t="s">
        <v>101</v>
      </c>
      <c r="W12" s="103"/>
      <c r="X12" s="104"/>
      <c r="Y12" s="105" t="s">
        <v>139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J12" s="100" t="s">
        <v>35</v>
      </c>
      <c r="AK12" s="108"/>
      <c r="AL12" s="108"/>
      <c r="AM12" s="111" t="s">
        <v>131</v>
      </c>
      <c r="AN12" s="93"/>
      <c r="AO12" s="112"/>
      <c r="AP12" s="9"/>
      <c r="AQ12" s="86"/>
      <c r="AR12" s="137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9"/>
      <c r="CF12" s="5"/>
      <c r="CG12" s="5"/>
    </row>
    <row r="13" spans="1:95" s="3" customFormat="1" ht="32.1" customHeight="1">
      <c r="A13" s="96" t="s">
        <v>54</v>
      </c>
      <c r="B13" s="55"/>
      <c r="C13" s="55"/>
      <c r="D13" s="55"/>
      <c r="E13" s="100" t="s">
        <v>55</v>
      </c>
      <c r="F13" s="100"/>
      <c r="G13" s="100"/>
      <c r="H13" s="100"/>
      <c r="I13" s="101" t="s">
        <v>132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8"/>
      <c r="AH13" s="100" t="s">
        <v>36</v>
      </c>
      <c r="AI13" s="108"/>
      <c r="AJ13" s="108"/>
      <c r="AK13" s="111"/>
      <c r="AL13" s="93"/>
      <c r="AM13" s="93"/>
      <c r="AN13" s="93"/>
      <c r="AO13" s="112"/>
      <c r="AP13" s="9"/>
      <c r="AQ13" s="86"/>
      <c r="AR13" s="137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9"/>
      <c r="CF13" s="10"/>
      <c r="CG13" s="10"/>
    </row>
    <row r="14" spans="1:95" s="5" customFormat="1" ht="32.1" customHeight="1" thickBot="1">
      <c r="A14" s="146"/>
      <c r="B14" s="44"/>
      <c r="C14" s="44"/>
      <c r="D14" s="44"/>
      <c r="E14" s="109" t="s">
        <v>34</v>
      </c>
      <c r="F14" s="109"/>
      <c r="G14" s="109"/>
      <c r="H14" s="109"/>
      <c r="I14" s="149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  <c r="V14" s="152" t="s">
        <v>101</v>
      </c>
      <c r="W14" s="153"/>
      <c r="X14" s="154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7"/>
      <c r="AJ14" s="109" t="s">
        <v>35</v>
      </c>
      <c r="AK14" s="110"/>
      <c r="AL14" s="110"/>
      <c r="AM14" s="111"/>
      <c r="AN14" s="93"/>
      <c r="AO14" s="112"/>
      <c r="AP14" s="9"/>
      <c r="AQ14" s="86"/>
      <c r="AR14" s="137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9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s="5" customFormat="1" ht="32.1" customHeight="1" thickTop="1">
      <c r="A15" s="113" t="s">
        <v>21</v>
      </c>
      <c r="B15" s="116" t="s">
        <v>25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9" t="s">
        <v>133</v>
      </c>
      <c r="Q15" s="120"/>
      <c r="R15" s="120"/>
      <c r="S15" s="120"/>
      <c r="T15" s="120"/>
      <c r="U15" s="120"/>
      <c r="V15" s="121"/>
      <c r="W15" s="122" t="s">
        <v>17</v>
      </c>
      <c r="X15" s="124" t="s">
        <v>12</v>
      </c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 t="s">
        <v>15</v>
      </c>
      <c r="AK15" s="127"/>
      <c r="AL15" s="127"/>
      <c r="AM15" s="128" t="s">
        <v>135</v>
      </c>
      <c r="AN15" s="128"/>
      <c r="AO15" s="129"/>
      <c r="AP15" s="9"/>
      <c r="AQ15" s="87"/>
      <c r="AR15" s="137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9"/>
      <c r="CF15" s="3"/>
    </row>
    <row r="16" spans="1:95" s="5" customFormat="1" ht="32.1" customHeight="1">
      <c r="A16" s="114"/>
      <c r="B16" s="130" t="s">
        <v>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131"/>
      <c r="P16" s="51" t="s">
        <v>134</v>
      </c>
      <c r="Q16" s="51"/>
      <c r="R16" s="51"/>
      <c r="S16" s="52" t="s">
        <v>85</v>
      </c>
      <c r="T16" s="53"/>
      <c r="U16" s="53"/>
      <c r="V16" s="54"/>
      <c r="W16" s="123"/>
      <c r="X16" s="82" t="s">
        <v>13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68" t="s">
        <v>15</v>
      </c>
      <c r="AK16" s="57"/>
      <c r="AL16" s="57"/>
      <c r="AM16" s="84" t="s">
        <v>135</v>
      </c>
      <c r="AN16" s="84"/>
      <c r="AO16" s="58"/>
      <c r="AP16" s="9"/>
      <c r="AQ16" s="88"/>
      <c r="AR16" s="140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2"/>
      <c r="CF16" s="3"/>
    </row>
    <row r="17" spans="1:85" s="5" customFormat="1" ht="32.1" customHeight="1">
      <c r="A17" s="114"/>
      <c r="B17" s="65" t="s">
        <v>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51" t="s">
        <v>134</v>
      </c>
      <c r="Q17" s="51"/>
      <c r="R17" s="51"/>
      <c r="S17" s="52" t="s">
        <v>85</v>
      </c>
      <c r="T17" s="53"/>
      <c r="U17" s="53"/>
      <c r="V17" s="54"/>
      <c r="W17" s="123"/>
      <c r="X17" s="82" t="s">
        <v>14</v>
      </c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68" t="s">
        <v>15</v>
      </c>
      <c r="AK17" s="57"/>
      <c r="AL17" s="57"/>
      <c r="AM17" s="84" t="s">
        <v>135</v>
      </c>
      <c r="AN17" s="84"/>
      <c r="AO17" s="58"/>
      <c r="AP17" s="9"/>
      <c r="AQ17" s="69" t="s">
        <v>62</v>
      </c>
      <c r="AR17" s="70"/>
      <c r="AS17" s="70"/>
      <c r="AT17" s="71"/>
      <c r="AU17" s="75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6"/>
      <c r="CF17" s="3"/>
    </row>
    <row r="18" spans="1:85" s="5" customFormat="1" ht="32.1" customHeight="1">
      <c r="A18" s="114"/>
      <c r="B18" s="65" t="s">
        <v>26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51" t="s">
        <v>134</v>
      </c>
      <c r="Q18" s="51"/>
      <c r="R18" s="51"/>
      <c r="S18" s="52" t="s">
        <v>85</v>
      </c>
      <c r="T18" s="53"/>
      <c r="U18" s="53"/>
      <c r="V18" s="54"/>
      <c r="W18" s="123"/>
      <c r="X18" s="78" t="s">
        <v>47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80"/>
      <c r="AL18" s="80"/>
      <c r="AM18" s="80"/>
      <c r="AN18" s="80"/>
      <c r="AO18" s="81"/>
      <c r="AP18" s="9"/>
      <c r="AQ18" s="72"/>
      <c r="AR18" s="73"/>
      <c r="AS18" s="73"/>
      <c r="AT18" s="74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7"/>
    </row>
    <row r="19" spans="1:85" s="5" customFormat="1" ht="32.1" customHeight="1">
      <c r="A19" s="114"/>
      <c r="B19" s="65" t="s">
        <v>27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51" t="s">
        <v>134</v>
      </c>
      <c r="Q19" s="51"/>
      <c r="R19" s="51"/>
      <c r="S19" s="52" t="s">
        <v>85</v>
      </c>
      <c r="T19" s="53"/>
      <c r="U19" s="53"/>
      <c r="V19" s="54"/>
      <c r="W19" s="114"/>
      <c r="X19" s="55" t="s">
        <v>41</v>
      </c>
      <c r="Y19" s="55"/>
      <c r="Z19" s="56"/>
      <c r="AA19" s="55" t="s">
        <v>19</v>
      </c>
      <c r="AB19" s="56"/>
      <c r="AC19" s="56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9"/>
      <c r="AQ19" s="59" t="s">
        <v>136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1"/>
    </row>
    <row r="20" spans="1:85" s="5" customFormat="1" ht="32.1" customHeight="1">
      <c r="A20" s="114"/>
      <c r="B20" s="65" t="s">
        <v>28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51" t="s">
        <v>134</v>
      </c>
      <c r="Q20" s="51"/>
      <c r="R20" s="51"/>
      <c r="S20" s="52" t="s">
        <v>85</v>
      </c>
      <c r="T20" s="53"/>
      <c r="U20" s="53"/>
      <c r="V20" s="54"/>
      <c r="W20" s="114"/>
      <c r="X20" s="68"/>
      <c r="Y20" s="68"/>
      <c r="Z20" s="56"/>
      <c r="AA20" s="55" t="s">
        <v>18</v>
      </c>
      <c r="AB20" s="56"/>
      <c r="AC20" s="56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9"/>
      <c r="AQ20" s="6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4"/>
    </row>
    <row r="21" spans="1:85" s="5" customFormat="1" ht="32.1" customHeight="1">
      <c r="A21" s="114"/>
      <c r="B21" s="48" t="s">
        <v>11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1" t="s">
        <v>134</v>
      </c>
      <c r="Q21" s="51"/>
      <c r="R21" s="51"/>
      <c r="S21" s="52" t="s">
        <v>85</v>
      </c>
      <c r="T21" s="53"/>
      <c r="U21" s="53"/>
      <c r="V21" s="54"/>
      <c r="W21" s="114"/>
      <c r="X21" s="55" t="s">
        <v>42</v>
      </c>
      <c r="Y21" s="55"/>
      <c r="Z21" s="56"/>
      <c r="AA21" s="55" t="s">
        <v>19</v>
      </c>
      <c r="AB21" s="56"/>
      <c r="AC21" s="56"/>
      <c r="AD21" s="57">
        <v>1.2</v>
      </c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9"/>
      <c r="AQ21" s="28" t="s">
        <v>148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0"/>
    </row>
    <row r="22" spans="1:85" s="5" customFormat="1" ht="32.1" customHeight="1" thickBot="1">
      <c r="A22" s="115"/>
      <c r="B22" s="37" t="s">
        <v>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134</v>
      </c>
      <c r="Q22" s="40"/>
      <c r="R22" s="40"/>
      <c r="S22" s="41" t="s">
        <v>85</v>
      </c>
      <c r="T22" s="42"/>
      <c r="U22" s="42"/>
      <c r="V22" s="43"/>
      <c r="W22" s="115"/>
      <c r="X22" s="44"/>
      <c r="Y22" s="44"/>
      <c r="Z22" s="45"/>
      <c r="AA22" s="44" t="s">
        <v>18</v>
      </c>
      <c r="AB22" s="45"/>
      <c r="AC22" s="45"/>
      <c r="AD22" s="46">
        <v>1</v>
      </c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  <c r="AP22" s="9"/>
      <c r="AQ22" s="31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3"/>
    </row>
    <row r="23" spans="1:85" s="5" customFormat="1" ht="32.1" customHeight="1" thickTop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9"/>
      <c r="AQ23" s="34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6"/>
      <c r="CF23" s="3"/>
      <c r="CG23" s="3"/>
    </row>
    <row r="24" spans="1:85" s="3" customFormat="1" ht="15" thickTop="1">
      <c r="AP24" s="9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</row>
    <row r="25" spans="1:85" s="3" customFormat="1" ht="13.5"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</row>
    <row r="26" spans="1:85" s="3" customFormat="1" ht="13.5"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</row>
    <row r="27" spans="1:85" s="3" customFormat="1" ht="13.5"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</row>
    <row r="28" spans="1:85" s="3" customFormat="1" ht="13.5"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</row>
    <row r="29" spans="1:85" s="3" customFormat="1" ht="12"/>
    <row r="30" spans="1:85" s="3" customFormat="1" ht="12">
      <c r="CF30" s="4"/>
    </row>
    <row r="31" spans="1:85" s="3" customFormat="1" ht="13.5">
      <c r="AQ31" s="7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F31" s="1"/>
    </row>
    <row r="32" spans="1:85" s="3" customFormat="1" ht="13.5"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F32" s="1"/>
    </row>
    <row r="33" spans="1:85" s="3" customFormat="1" ht="13.5">
      <c r="CF33" s="1"/>
    </row>
    <row r="34" spans="1:85" s="3" customFormat="1" ht="13.5">
      <c r="CF34" s="1"/>
    </row>
    <row r="35" spans="1:85" s="3" customFormat="1" ht="13.5">
      <c r="CF35" s="1"/>
    </row>
    <row r="36" spans="1:85" s="3" customFormat="1" ht="13.5">
      <c r="CF36" s="1"/>
    </row>
    <row r="37" spans="1:85" s="3" customFormat="1" ht="13.5">
      <c r="CF37" s="1"/>
      <c r="CG37" s="4"/>
    </row>
    <row r="38" spans="1:85" s="3" customFormat="1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CF38" s="1"/>
      <c r="CG38" s="1"/>
    </row>
    <row r="39" spans="1:85" s="4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</row>
    <row r="40" spans="1:85" ht="13.5"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5" ht="13.5"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5" ht="13.5"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5" ht="13.5"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5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5" ht="13.5"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</sheetData>
  <mergeCells count="128">
    <mergeCell ref="A1:AO1"/>
    <mergeCell ref="AQ1:AQ8"/>
    <mergeCell ref="AR1:BB1"/>
    <mergeCell ref="BC1:CE1"/>
    <mergeCell ref="A2:F2"/>
    <mergeCell ref="G2:AO2"/>
    <mergeCell ref="AR2:CE8"/>
    <mergeCell ref="A3:C3"/>
    <mergeCell ref="D3:G3"/>
    <mergeCell ref="H3:K3"/>
    <mergeCell ref="AF3:AH3"/>
    <mergeCell ref="AI3:AO6"/>
    <mergeCell ref="A4:D4"/>
    <mergeCell ref="W4:Z4"/>
    <mergeCell ref="AA4:AH4"/>
    <mergeCell ref="A5:D5"/>
    <mergeCell ref="E5:K5"/>
    <mergeCell ref="L5:O5"/>
    <mergeCell ref="P5:W5"/>
    <mergeCell ref="X5:Z5"/>
    <mergeCell ref="L3:O3"/>
    <mergeCell ref="Q3:R3"/>
    <mergeCell ref="T3:U3"/>
    <mergeCell ref="W3:Y3"/>
    <mergeCell ref="Z3:AB3"/>
    <mergeCell ref="AC3:AE3"/>
    <mergeCell ref="A7:D7"/>
    <mergeCell ref="E7:AE7"/>
    <mergeCell ref="AF7:AH7"/>
    <mergeCell ref="AI7:AO7"/>
    <mergeCell ref="A8:C8"/>
    <mergeCell ref="D8:AO8"/>
    <mergeCell ref="AA5:AH5"/>
    <mergeCell ref="A6:B6"/>
    <mergeCell ref="C6:G6"/>
    <mergeCell ref="H6:L6"/>
    <mergeCell ref="M6:R6"/>
    <mergeCell ref="S6:U6"/>
    <mergeCell ref="V6:AB6"/>
    <mergeCell ref="AC6:AE6"/>
    <mergeCell ref="AF6:AH6"/>
    <mergeCell ref="S10:X10"/>
    <mergeCell ref="Y10:AO10"/>
    <mergeCell ref="AR10:CE16"/>
    <mergeCell ref="A9:D9"/>
    <mergeCell ref="E9:R9"/>
    <mergeCell ref="S9:U9"/>
    <mergeCell ref="V9:AB9"/>
    <mergeCell ref="AC9:AF9"/>
    <mergeCell ref="AG9:AO9"/>
    <mergeCell ref="AM12:AO12"/>
    <mergeCell ref="A13:D14"/>
    <mergeCell ref="E13:H13"/>
    <mergeCell ref="I13:AG13"/>
    <mergeCell ref="AH13:AJ13"/>
    <mergeCell ref="AK13:AO13"/>
    <mergeCell ref="E14:H14"/>
    <mergeCell ref="I14:U14"/>
    <mergeCell ref="V14:X14"/>
    <mergeCell ref="Y14:AI14"/>
    <mergeCell ref="A11:D12"/>
    <mergeCell ref="E11:H11"/>
    <mergeCell ref="I11:AG11"/>
    <mergeCell ref="AH11:AJ11"/>
    <mergeCell ref="AK11:AO11"/>
    <mergeCell ref="I12:U12"/>
    <mergeCell ref="V12:X12"/>
    <mergeCell ref="Y12:AI12"/>
    <mergeCell ref="AJ12:AL12"/>
    <mergeCell ref="AJ14:AL14"/>
    <mergeCell ref="AM14:AO14"/>
    <mergeCell ref="A15:A22"/>
    <mergeCell ref="B15:O15"/>
    <mergeCell ref="P15:V15"/>
    <mergeCell ref="W15:W22"/>
    <mergeCell ref="X15:AI15"/>
    <mergeCell ref="AJ15:AL15"/>
    <mergeCell ref="AM15:AO15"/>
    <mergeCell ref="B16:O16"/>
    <mergeCell ref="AM17:AO17"/>
    <mergeCell ref="AQ17:AT18"/>
    <mergeCell ref="AU17:CE18"/>
    <mergeCell ref="B18:O18"/>
    <mergeCell ref="P18:R18"/>
    <mergeCell ref="S18:V18"/>
    <mergeCell ref="X18:AO18"/>
    <mergeCell ref="P16:R16"/>
    <mergeCell ref="S16:V16"/>
    <mergeCell ref="X16:AI16"/>
    <mergeCell ref="AJ16:AL16"/>
    <mergeCell ref="AM16:AO16"/>
    <mergeCell ref="B17:O17"/>
    <mergeCell ref="P17:R17"/>
    <mergeCell ref="S17:V17"/>
    <mergeCell ref="X17:AI17"/>
    <mergeCell ref="AJ17:AL17"/>
    <mergeCell ref="AQ9:AQ16"/>
    <mergeCell ref="AR9:AU9"/>
    <mergeCell ref="AV9:AZ9"/>
    <mergeCell ref="BA9:BF9"/>
    <mergeCell ref="BG9:CE9"/>
    <mergeCell ref="A10:D10"/>
    <mergeCell ref="E10:R10"/>
    <mergeCell ref="E12:H12"/>
    <mergeCell ref="AQ19:CE20"/>
    <mergeCell ref="B20:O20"/>
    <mergeCell ref="P20:R20"/>
    <mergeCell ref="S20:V20"/>
    <mergeCell ref="AA20:AC20"/>
    <mergeCell ref="AD20:AO20"/>
    <mergeCell ref="B19:O19"/>
    <mergeCell ref="P19:R19"/>
    <mergeCell ref="S19:V19"/>
    <mergeCell ref="X19:Z20"/>
    <mergeCell ref="AA19:AC19"/>
    <mergeCell ref="AD19:AO19"/>
    <mergeCell ref="AQ21:CE23"/>
    <mergeCell ref="B22:O22"/>
    <mergeCell ref="P22:R22"/>
    <mergeCell ref="S22:V22"/>
    <mergeCell ref="AA22:AC22"/>
    <mergeCell ref="AD22:AO22"/>
    <mergeCell ref="B21:O21"/>
    <mergeCell ref="P21:R21"/>
    <mergeCell ref="S21:V21"/>
    <mergeCell ref="X21:Z22"/>
    <mergeCell ref="AA21:AC21"/>
    <mergeCell ref="AD21:AO21"/>
  </mergeCells>
  <phoneticPr fontId="22" type="noConversion"/>
  <hyperlinks>
    <hyperlink ref="AA5" r:id="rId1"/>
  </hyperlinks>
  <pageMargins left="0.70866141732283472" right="0.39370078740157483" top="0.74803149606299213" bottom="0" header="0.31496062992125984" footer="0.31496062992125984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45"/>
  <sheetViews>
    <sheetView zoomScaleNormal="100" workbookViewId="0">
      <selection activeCell="AQ21" sqref="AQ21:CE23"/>
    </sheetView>
  </sheetViews>
  <sheetFormatPr defaultColWidth="2.125" defaultRowHeight="32.1" customHeight="1"/>
  <cols>
    <col min="1" max="1" width="3.25" style="1" customWidth="1"/>
    <col min="2" max="3" width="2.125" style="1" customWidth="1"/>
    <col min="4" max="4" width="4" style="1" customWidth="1"/>
    <col min="5" max="22" width="2.125" style="1" customWidth="1"/>
    <col min="23" max="23" width="2.5" style="1" customWidth="1"/>
    <col min="24" max="42" width="2.125" style="1" customWidth="1"/>
    <col min="43" max="43" width="3.25" style="1" customWidth="1"/>
    <col min="44" max="82" width="2.125" style="1"/>
    <col min="83" max="83" width="3.625" style="1" customWidth="1"/>
    <col min="84" max="16384" width="2.125" style="1"/>
  </cols>
  <sheetData>
    <row r="1" spans="1:95" ht="32.1" customHeight="1" thickTop="1">
      <c r="A1" s="170" t="s">
        <v>44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Q1" s="171" t="s">
        <v>23</v>
      </c>
      <c r="AR1" s="116" t="s">
        <v>104</v>
      </c>
      <c r="AS1" s="117"/>
      <c r="AT1" s="117"/>
      <c r="AU1" s="117"/>
      <c r="AV1" s="117"/>
      <c r="AW1" s="117"/>
      <c r="AX1" s="117"/>
      <c r="AY1" s="117"/>
      <c r="AZ1" s="117"/>
      <c r="BA1" s="117"/>
      <c r="BB1" s="118"/>
      <c r="BC1" s="173" t="s">
        <v>60</v>
      </c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74"/>
      <c r="CF1" s="3"/>
      <c r="CG1" s="3"/>
    </row>
    <row r="2" spans="1:95" s="2" customFormat="1" ht="32.1" customHeight="1" thickBot="1">
      <c r="A2" s="175" t="s">
        <v>5</v>
      </c>
      <c r="B2" s="175"/>
      <c r="C2" s="175"/>
      <c r="D2" s="175"/>
      <c r="E2" s="175"/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9"/>
      <c r="AQ2" s="86"/>
      <c r="AR2" s="177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9"/>
      <c r="CF2" s="3"/>
      <c r="CG2" s="3"/>
    </row>
    <row r="3" spans="1:95" s="3" customFormat="1" ht="32.1" customHeight="1" thickTop="1">
      <c r="A3" s="186" t="s">
        <v>3</v>
      </c>
      <c r="B3" s="117"/>
      <c r="C3" s="187"/>
      <c r="D3" s="188"/>
      <c r="E3" s="189"/>
      <c r="F3" s="189"/>
      <c r="G3" s="189"/>
      <c r="H3" s="116" t="s">
        <v>58</v>
      </c>
      <c r="I3" s="117"/>
      <c r="J3" s="117"/>
      <c r="K3" s="118"/>
      <c r="L3" s="215"/>
      <c r="M3" s="214"/>
      <c r="N3" s="214"/>
      <c r="O3" s="214"/>
      <c r="P3" s="11" t="s">
        <v>96</v>
      </c>
      <c r="Q3" s="214"/>
      <c r="R3" s="214"/>
      <c r="S3" s="22" t="s">
        <v>97</v>
      </c>
      <c r="T3" s="213"/>
      <c r="U3" s="214"/>
      <c r="V3" s="23" t="s">
        <v>98</v>
      </c>
      <c r="W3" s="120" t="s">
        <v>31</v>
      </c>
      <c r="X3" s="209"/>
      <c r="Y3" s="209"/>
      <c r="Z3" s="158"/>
      <c r="AA3" s="158"/>
      <c r="AB3" s="159"/>
      <c r="AC3" s="160" t="s">
        <v>32</v>
      </c>
      <c r="AD3" s="161"/>
      <c r="AE3" s="162"/>
      <c r="AF3" s="216" ph="1"/>
      <c r="AG3" s="161"/>
      <c r="AH3" s="162"/>
      <c r="AI3" s="128" t="s">
        <v>1</v>
      </c>
      <c r="AJ3" s="127"/>
      <c r="AK3" s="127"/>
      <c r="AL3" s="127"/>
      <c r="AM3" s="127"/>
      <c r="AN3" s="127"/>
      <c r="AO3" s="129"/>
      <c r="AP3" s="9"/>
      <c r="AQ3" s="86"/>
      <c r="AR3" s="180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95" s="3" customFormat="1" ht="32.1" customHeight="1">
      <c r="A4" s="167" t="s">
        <v>59</v>
      </c>
      <c r="B4" s="193"/>
      <c r="C4" s="193"/>
      <c r="D4" s="194"/>
      <c r="E4" s="2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5" t="s">
        <v>99</v>
      </c>
      <c r="X4" s="196"/>
      <c r="Y4" s="98"/>
      <c r="Z4" s="99"/>
      <c r="AA4" s="197"/>
      <c r="AB4" s="98"/>
      <c r="AC4" s="98"/>
      <c r="AD4" s="98"/>
      <c r="AE4" s="98"/>
      <c r="AF4" s="98"/>
      <c r="AG4" s="98"/>
      <c r="AH4" s="99"/>
      <c r="AI4" s="57"/>
      <c r="AJ4" s="57"/>
      <c r="AK4" s="57"/>
      <c r="AL4" s="57"/>
      <c r="AM4" s="57"/>
      <c r="AN4" s="57"/>
      <c r="AO4" s="58"/>
      <c r="AP4" s="9"/>
      <c r="AQ4" s="86"/>
      <c r="AR4" s="180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95" s="3" customFormat="1" ht="32.1" customHeight="1">
      <c r="A5" s="198" t="s">
        <v>6</v>
      </c>
      <c r="B5" s="199"/>
      <c r="C5" s="199"/>
      <c r="D5" s="199"/>
      <c r="E5" s="200"/>
      <c r="F5" s="201"/>
      <c r="G5" s="201"/>
      <c r="H5" s="201"/>
      <c r="I5" s="201"/>
      <c r="J5" s="201"/>
      <c r="K5" s="201"/>
      <c r="L5" s="199" t="s">
        <v>48</v>
      </c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2" t="s">
        <v>30</v>
      </c>
      <c r="Y5" s="203"/>
      <c r="Z5" s="204"/>
      <c r="AA5" s="97"/>
      <c r="AB5" s="98"/>
      <c r="AC5" s="98"/>
      <c r="AD5" s="98"/>
      <c r="AE5" s="98"/>
      <c r="AF5" s="98"/>
      <c r="AG5" s="98"/>
      <c r="AH5" s="99"/>
      <c r="AI5" s="57"/>
      <c r="AJ5" s="57"/>
      <c r="AK5" s="57"/>
      <c r="AL5" s="57"/>
      <c r="AM5" s="57"/>
      <c r="AN5" s="57"/>
      <c r="AO5" s="58"/>
      <c r="AP5" s="9"/>
      <c r="AQ5" s="86"/>
      <c r="AR5" s="180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2"/>
      <c r="CF5" s="5"/>
    </row>
    <row r="6" spans="1:95" s="3" customFormat="1" ht="32.1" customHeight="1">
      <c r="A6" s="96" t="s">
        <v>24</v>
      </c>
      <c r="B6" s="56"/>
      <c r="C6" s="56"/>
      <c r="D6" s="108"/>
      <c r="E6" s="108"/>
      <c r="F6" s="108"/>
      <c r="G6" s="108"/>
      <c r="H6" s="55" t="s">
        <v>89</v>
      </c>
      <c r="I6" s="108"/>
      <c r="J6" s="108"/>
      <c r="K6" s="108"/>
      <c r="L6" s="108"/>
      <c r="M6" s="97"/>
      <c r="N6" s="93"/>
      <c r="O6" s="93"/>
      <c r="P6" s="93"/>
      <c r="Q6" s="93"/>
      <c r="R6" s="91"/>
      <c r="S6" s="169" t="s">
        <v>46</v>
      </c>
      <c r="T6" s="145"/>
      <c r="U6" s="145"/>
      <c r="V6" s="56"/>
      <c r="W6" s="145"/>
      <c r="X6" s="145"/>
      <c r="Y6" s="145"/>
      <c r="Z6" s="145"/>
      <c r="AA6" s="145"/>
      <c r="AB6" s="145"/>
      <c r="AC6" s="132" t="s">
        <v>33</v>
      </c>
      <c r="AD6" s="145"/>
      <c r="AE6" s="145"/>
      <c r="AF6" s="56"/>
      <c r="AG6" s="56"/>
      <c r="AH6" s="56"/>
      <c r="AI6" s="57"/>
      <c r="AJ6" s="57"/>
      <c r="AK6" s="57"/>
      <c r="AL6" s="57"/>
      <c r="AM6" s="57"/>
      <c r="AN6" s="57"/>
      <c r="AO6" s="58"/>
      <c r="AP6" s="9"/>
      <c r="AQ6" s="86"/>
      <c r="AR6" s="180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2"/>
      <c r="CF6" s="5"/>
    </row>
    <row r="7" spans="1:95" s="3" customFormat="1" ht="32.1" customHeight="1">
      <c r="A7" s="96" t="s">
        <v>4</v>
      </c>
      <c r="B7" s="56"/>
      <c r="C7" s="145"/>
      <c r="D7" s="145"/>
      <c r="E7" s="9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1"/>
      <c r="AF7" s="163" t="s">
        <v>77</v>
      </c>
      <c r="AG7" s="164"/>
      <c r="AH7" s="165"/>
      <c r="AI7" s="166"/>
      <c r="AJ7" s="94"/>
      <c r="AK7" s="94"/>
      <c r="AL7" s="94"/>
      <c r="AM7" s="94"/>
      <c r="AN7" s="94"/>
      <c r="AO7" s="95"/>
      <c r="AP7" s="9"/>
      <c r="AQ7" s="86"/>
      <c r="AR7" s="180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  <c r="CF7" s="5"/>
    </row>
    <row r="8" spans="1:95" s="3" customFormat="1" ht="32.1" customHeight="1">
      <c r="A8" s="167" t="s">
        <v>49</v>
      </c>
      <c r="B8" s="98"/>
      <c r="C8" s="98"/>
      <c r="D8" s="97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112"/>
      <c r="AP8" s="9"/>
      <c r="AQ8" s="172"/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5"/>
      <c r="CF8" s="5"/>
    </row>
    <row r="9" spans="1:95" s="3" customFormat="1" ht="32.1" customHeight="1">
      <c r="A9" s="96" t="s">
        <v>50</v>
      </c>
      <c r="B9" s="108"/>
      <c r="C9" s="108"/>
      <c r="D9" s="108"/>
      <c r="E9" s="111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1"/>
      <c r="S9" s="143" t="s">
        <v>51</v>
      </c>
      <c r="T9" s="143"/>
      <c r="U9" s="143"/>
      <c r="V9" s="111"/>
      <c r="W9" s="93"/>
      <c r="X9" s="93"/>
      <c r="Y9" s="93"/>
      <c r="Z9" s="93"/>
      <c r="AA9" s="93"/>
      <c r="AB9" s="91"/>
      <c r="AC9" s="144" t="s">
        <v>52</v>
      </c>
      <c r="AD9" s="145"/>
      <c r="AE9" s="145"/>
      <c r="AF9" s="145"/>
      <c r="AG9" s="111"/>
      <c r="AH9" s="93"/>
      <c r="AI9" s="93"/>
      <c r="AJ9" s="93"/>
      <c r="AK9" s="93"/>
      <c r="AL9" s="93"/>
      <c r="AM9" s="93"/>
      <c r="AN9" s="93"/>
      <c r="AO9" s="112"/>
      <c r="AP9" s="9"/>
      <c r="AQ9" s="85" t="s">
        <v>22</v>
      </c>
      <c r="AR9" s="89" t="s">
        <v>7</v>
      </c>
      <c r="AS9" s="90"/>
      <c r="AT9" s="90"/>
      <c r="AU9" s="91"/>
      <c r="AV9" s="89" t="s">
        <v>63</v>
      </c>
      <c r="AW9" s="90"/>
      <c r="AX9" s="90"/>
      <c r="AY9" s="90"/>
      <c r="AZ9" s="92"/>
      <c r="BA9" s="89" t="s">
        <v>45</v>
      </c>
      <c r="BB9" s="93"/>
      <c r="BC9" s="93"/>
      <c r="BD9" s="93"/>
      <c r="BE9" s="93"/>
      <c r="BF9" s="91"/>
      <c r="BG9" s="89" t="s">
        <v>64</v>
      </c>
      <c r="BH9" s="90"/>
      <c r="BI9" s="90"/>
      <c r="BJ9" s="90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5"/>
      <c r="CF9" s="5"/>
    </row>
    <row r="10" spans="1:95" s="3" customFormat="1" ht="32.1" customHeight="1">
      <c r="A10" s="96" t="s">
        <v>39</v>
      </c>
      <c r="B10" s="56"/>
      <c r="C10" s="56"/>
      <c r="D10" s="5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132" t="s">
        <v>43</v>
      </c>
      <c r="T10" s="132"/>
      <c r="U10" s="132"/>
      <c r="V10" s="132"/>
      <c r="W10" s="132"/>
      <c r="X10" s="132"/>
      <c r="Y10" s="97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33"/>
      <c r="AP10" s="9"/>
      <c r="AQ10" s="86"/>
      <c r="AR10" s="134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6"/>
      <c r="CF10" s="5"/>
    </row>
    <row r="11" spans="1:95" s="3" customFormat="1" ht="32.1" customHeight="1">
      <c r="A11" s="96" t="s">
        <v>53</v>
      </c>
      <c r="B11" s="55"/>
      <c r="C11" s="55"/>
      <c r="D11" s="55"/>
      <c r="E11" s="100" t="s">
        <v>55</v>
      </c>
      <c r="F11" s="100"/>
      <c r="G11" s="100"/>
      <c r="H11" s="100"/>
      <c r="I11" s="101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8"/>
      <c r="AH11" s="100" t="s">
        <v>36</v>
      </c>
      <c r="AI11" s="108"/>
      <c r="AJ11" s="108"/>
      <c r="AK11" s="111"/>
      <c r="AL11" s="93"/>
      <c r="AM11" s="93"/>
      <c r="AN11" s="93"/>
      <c r="AO11" s="112"/>
      <c r="AP11" s="9"/>
      <c r="AQ11" s="86"/>
      <c r="AR11" s="137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9"/>
      <c r="CF11" s="5"/>
    </row>
    <row r="12" spans="1:95" s="3" customFormat="1" ht="32.1" customHeight="1">
      <c r="A12" s="96"/>
      <c r="B12" s="55"/>
      <c r="C12" s="55"/>
      <c r="D12" s="55"/>
      <c r="E12" s="100" t="s">
        <v>56</v>
      </c>
      <c r="F12" s="100"/>
      <c r="G12" s="100"/>
      <c r="H12" s="100"/>
      <c r="I12" s="10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1"/>
      <c r="V12" s="102" t="s">
        <v>102</v>
      </c>
      <c r="W12" s="103"/>
      <c r="X12" s="104"/>
      <c r="Y12" s="210"/>
      <c r="Z12" s="211"/>
      <c r="AA12" s="211"/>
      <c r="AB12" s="211"/>
      <c r="AC12" s="211"/>
      <c r="AD12" s="211"/>
      <c r="AE12" s="211"/>
      <c r="AF12" s="211"/>
      <c r="AG12" s="211"/>
      <c r="AH12" s="211"/>
      <c r="AI12" s="212"/>
      <c r="AJ12" s="100" t="s">
        <v>57</v>
      </c>
      <c r="AK12" s="108"/>
      <c r="AL12" s="108"/>
      <c r="AM12" s="111"/>
      <c r="AN12" s="93"/>
      <c r="AO12" s="112"/>
      <c r="AP12" s="9"/>
      <c r="AQ12" s="86"/>
      <c r="AR12" s="137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9"/>
      <c r="CF12" s="5"/>
      <c r="CG12" s="5"/>
    </row>
    <row r="13" spans="1:95" s="3" customFormat="1" ht="32.1" customHeight="1">
      <c r="A13" s="96" t="s">
        <v>54</v>
      </c>
      <c r="B13" s="55"/>
      <c r="C13" s="55"/>
      <c r="D13" s="55"/>
      <c r="E13" s="100" t="s">
        <v>55</v>
      </c>
      <c r="F13" s="100"/>
      <c r="G13" s="100"/>
      <c r="H13" s="100"/>
      <c r="I13" s="101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8"/>
      <c r="AH13" s="100" t="s">
        <v>36</v>
      </c>
      <c r="AI13" s="108"/>
      <c r="AJ13" s="108"/>
      <c r="AK13" s="111"/>
      <c r="AL13" s="93"/>
      <c r="AM13" s="93"/>
      <c r="AN13" s="93"/>
      <c r="AO13" s="112"/>
      <c r="AP13" s="9"/>
      <c r="AQ13" s="86"/>
      <c r="AR13" s="137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9"/>
      <c r="CF13" s="10"/>
      <c r="CG13" s="10"/>
    </row>
    <row r="14" spans="1:95" s="5" customFormat="1" ht="32.1" customHeight="1" thickBot="1">
      <c r="A14" s="146"/>
      <c r="B14" s="44"/>
      <c r="C14" s="44"/>
      <c r="D14" s="44"/>
      <c r="E14" s="109" t="s">
        <v>56</v>
      </c>
      <c r="F14" s="109"/>
      <c r="G14" s="109"/>
      <c r="H14" s="109"/>
      <c r="I14" s="149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  <c r="V14" s="152" t="s">
        <v>102</v>
      </c>
      <c r="W14" s="153"/>
      <c r="X14" s="154"/>
      <c r="Y14" s="155"/>
      <c r="Z14" s="156"/>
      <c r="AA14" s="156"/>
      <c r="AB14" s="156"/>
      <c r="AC14" s="156"/>
      <c r="AD14" s="156"/>
      <c r="AE14" s="156"/>
      <c r="AF14" s="156"/>
      <c r="AG14" s="156"/>
      <c r="AH14" s="156"/>
      <c r="AI14" s="157"/>
      <c r="AJ14" s="109" t="s">
        <v>57</v>
      </c>
      <c r="AK14" s="110"/>
      <c r="AL14" s="110"/>
      <c r="AM14" s="111"/>
      <c r="AN14" s="93"/>
      <c r="AO14" s="112"/>
      <c r="AP14" s="9"/>
      <c r="AQ14" s="86"/>
      <c r="AR14" s="137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9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s="5" customFormat="1" ht="32.1" customHeight="1" thickTop="1">
      <c r="A15" s="113" t="s">
        <v>21</v>
      </c>
      <c r="B15" s="116" t="s">
        <v>25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9" t="s">
        <v>103</v>
      </c>
      <c r="Q15" s="120"/>
      <c r="R15" s="120"/>
      <c r="S15" s="120"/>
      <c r="T15" s="120"/>
      <c r="U15" s="120"/>
      <c r="V15" s="121"/>
      <c r="W15" s="122" t="s">
        <v>17</v>
      </c>
      <c r="X15" s="124" t="s">
        <v>12</v>
      </c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6" t="s">
        <v>86</v>
      </c>
      <c r="AK15" s="127"/>
      <c r="AL15" s="127"/>
      <c r="AM15" s="128" t="s">
        <v>88</v>
      </c>
      <c r="AN15" s="128"/>
      <c r="AO15" s="129"/>
      <c r="AP15" s="9"/>
      <c r="AQ15" s="87"/>
      <c r="AR15" s="137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9"/>
      <c r="CF15" s="3"/>
    </row>
    <row r="16" spans="1:95" s="5" customFormat="1" ht="32.1" customHeight="1">
      <c r="A16" s="114"/>
      <c r="B16" s="130" t="s">
        <v>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131"/>
      <c r="P16" s="51" t="s">
        <v>84</v>
      </c>
      <c r="Q16" s="51"/>
      <c r="R16" s="51"/>
      <c r="S16" s="52" t="s">
        <v>85</v>
      </c>
      <c r="T16" s="53"/>
      <c r="U16" s="53"/>
      <c r="V16" s="54"/>
      <c r="W16" s="123"/>
      <c r="X16" s="82" t="s">
        <v>13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68" t="s">
        <v>15</v>
      </c>
      <c r="AK16" s="57"/>
      <c r="AL16" s="57"/>
      <c r="AM16" s="84" t="s">
        <v>16</v>
      </c>
      <c r="AN16" s="84"/>
      <c r="AO16" s="58"/>
      <c r="AP16" s="9"/>
      <c r="AQ16" s="88"/>
      <c r="AR16" s="140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2"/>
      <c r="CF16" s="3"/>
    </row>
    <row r="17" spans="1:85" s="5" customFormat="1" ht="32.1" customHeight="1">
      <c r="A17" s="114"/>
      <c r="B17" s="65" t="s">
        <v>10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51" t="s">
        <v>84</v>
      </c>
      <c r="Q17" s="51"/>
      <c r="R17" s="51"/>
      <c r="S17" s="52" t="s">
        <v>85</v>
      </c>
      <c r="T17" s="53"/>
      <c r="U17" s="53"/>
      <c r="V17" s="54"/>
      <c r="W17" s="123"/>
      <c r="X17" s="82" t="s">
        <v>14</v>
      </c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68" t="s">
        <v>15</v>
      </c>
      <c r="AK17" s="57"/>
      <c r="AL17" s="57"/>
      <c r="AM17" s="84" t="s">
        <v>16</v>
      </c>
      <c r="AN17" s="84"/>
      <c r="AO17" s="58"/>
      <c r="AP17" s="9"/>
      <c r="AQ17" s="69" t="s">
        <v>62</v>
      </c>
      <c r="AR17" s="70"/>
      <c r="AS17" s="70"/>
      <c r="AT17" s="71"/>
      <c r="AU17" s="75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6"/>
      <c r="CF17" s="3"/>
    </row>
    <row r="18" spans="1:85" s="5" customFormat="1" ht="32.1" customHeight="1">
      <c r="A18" s="114"/>
      <c r="B18" s="65" t="s">
        <v>26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51" t="s">
        <v>87</v>
      </c>
      <c r="Q18" s="51"/>
      <c r="R18" s="51"/>
      <c r="S18" s="52" t="s">
        <v>85</v>
      </c>
      <c r="T18" s="53"/>
      <c r="U18" s="53"/>
      <c r="V18" s="54"/>
      <c r="W18" s="123"/>
      <c r="X18" s="78" t="s">
        <v>47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80"/>
      <c r="AK18" s="80"/>
      <c r="AL18" s="80"/>
      <c r="AM18" s="80"/>
      <c r="AN18" s="80"/>
      <c r="AO18" s="81"/>
      <c r="AP18" s="9"/>
      <c r="AQ18" s="72"/>
      <c r="AR18" s="73"/>
      <c r="AS18" s="73"/>
      <c r="AT18" s="74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7"/>
    </row>
    <row r="19" spans="1:85" s="5" customFormat="1" ht="32.1" customHeight="1">
      <c r="A19" s="114"/>
      <c r="B19" s="65" t="s">
        <v>27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  <c r="P19" s="51" t="s">
        <v>87</v>
      </c>
      <c r="Q19" s="51"/>
      <c r="R19" s="51"/>
      <c r="S19" s="52" t="s">
        <v>85</v>
      </c>
      <c r="T19" s="53"/>
      <c r="U19" s="53"/>
      <c r="V19" s="54"/>
      <c r="W19" s="114"/>
      <c r="X19" s="55" t="s">
        <v>41</v>
      </c>
      <c r="Y19" s="55"/>
      <c r="Z19" s="56"/>
      <c r="AA19" s="55" t="s">
        <v>19</v>
      </c>
      <c r="AB19" s="56"/>
      <c r="AC19" s="56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8"/>
      <c r="AP19" s="9"/>
      <c r="AQ19" s="59" t="s">
        <v>61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1"/>
    </row>
    <row r="20" spans="1:85" s="5" customFormat="1" ht="32.1" customHeight="1">
      <c r="A20" s="114"/>
      <c r="B20" s="65" t="s">
        <v>28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  <c r="P20" s="51" t="s">
        <v>84</v>
      </c>
      <c r="Q20" s="51"/>
      <c r="R20" s="51"/>
      <c r="S20" s="52" t="s">
        <v>85</v>
      </c>
      <c r="T20" s="53"/>
      <c r="U20" s="53"/>
      <c r="V20" s="54"/>
      <c r="W20" s="114"/>
      <c r="X20" s="68"/>
      <c r="Y20" s="68"/>
      <c r="Z20" s="56"/>
      <c r="AA20" s="55" t="s">
        <v>18</v>
      </c>
      <c r="AB20" s="56"/>
      <c r="AC20" s="56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8"/>
      <c r="AP20" s="9"/>
      <c r="AQ20" s="6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4"/>
    </row>
    <row r="21" spans="1:85" s="5" customFormat="1" ht="32.1" customHeight="1">
      <c r="A21" s="114"/>
      <c r="B21" s="48" t="s">
        <v>11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1" t="s">
        <v>84</v>
      </c>
      <c r="Q21" s="51"/>
      <c r="R21" s="51"/>
      <c r="S21" s="52" t="s">
        <v>85</v>
      </c>
      <c r="T21" s="53"/>
      <c r="U21" s="53"/>
      <c r="V21" s="54"/>
      <c r="W21" s="114"/>
      <c r="X21" s="55" t="s">
        <v>42</v>
      </c>
      <c r="Y21" s="55"/>
      <c r="Z21" s="56"/>
      <c r="AA21" s="55" t="s">
        <v>19</v>
      </c>
      <c r="AB21" s="56"/>
      <c r="AC21" s="56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8"/>
      <c r="AP21" s="9"/>
      <c r="AQ21" s="28" t="s">
        <v>148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0"/>
    </row>
    <row r="22" spans="1:85" s="5" customFormat="1" ht="32.1" customHeight="1" thickBot="1">
      <c r="A22" s="115"/>
      <c r="B22" s="37" t="s">
        <v>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84</v>
      </c>
      <c r="Q22" s="40"/>
      <c r="R22" s="40"/>
      <c r="S22" s="41" t="s">
        <v>85</v>
      </c>
      <c r="T22" s="42"/>
      <c r="U22" s="42"/>
      <c r="V22" s="43"/>
      <c r="W22" s="115"/>
      <c r="X22" s="44"/>
      <c r="Y22" s="44"/>
      <c r="Z22" s="45"/>
      <c r="AA22" s="44" t="s">
        <v>18</v>
      </c>
      <c r="AB22" s="45"/>
      <c r="AC22" s="45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7"/>
      <c r="AP22" s="9"/>
      <c r="AQ22" s="31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3"/>
    </row>
    <row r="23" spans="1:85" s="5" customFormat="1" ht="32.1" customHeight="1" thickTop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9"/>
      <c r="AQ23" s="34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6"/>
      <c r="CF23" s="3"/>
      <c r="CG23" s="3"/>
    </row>
    <row r="24" spans="1:85" s="3" customFormat="1" ht="32.1" customHeight="1" thickTop="1">
      <c r="AP24" s="9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</row>
    <row r="25" spans="1:85" s="3" customFormat="1" ht="32.1" customHeight="1"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</row>
    <row r="26" spans="1:85" s="3" customFormat="1" ht="32.1" customHeight="1"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</row>
    <row r="27" spans="1:85" s="3" customFormat="1" ht="32.1" customHeight="1"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</row>
    <row r="28" spans="1:85" s="3" customFormat="1" ht="32.1" customHeight="1"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</row>
    <row r="29" spans="1:85" s="3" customFormat="1" ht="32.1" customHeight="1"/>
    <row r="30" spans="1:85" s="3" customFormat="1" ht="32.1" customHeight="1">
      <c r="CF30" s="4"/>
    </row>
    <row r="31" spans="1:85" s="3" customFormat="1" ht="32.1" customHeight="1">
      <c r="AQ31" s="7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F31" s="1"/>
    </row>
    <row r="32" spans="1:85" s="3" customFormat="1" ht="32.1" customHeight="1"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F32" s="1"/>
    </row>
    <row r="33" spans="1:85" s="3" customFormat="1" ht="32.1" customHeight="1">
      <c r="CF33" s="1"/>
    </row>
    <row r="34" spans="1:85" s="3" customFormat="1" ht="32.1" customHeight="1">
      <c r="CF34" s="1"/>
    </row>
    <row r="35" spans="1:85" s="3" customFormat="1" ht="32.1" customHeight="1">
      <c r="CF35" s="1"/>
    </row>
    <row r="36" spans="1:85" s="3" customFormat="1" ht="32.1" customHeight="1">
      <c r="CF36" s="1"/>
    </row>
    <row r="37" spans="1:85" s="3" customFormat="1" ht="32.1" customHeight="1">
      <c r="CF37" s="1"/>
      <c r="CG37" s="4"/>
    </row>
    <row r="38" spans="1:85" s="3" customFormat="1" ht="32.1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CF38" s="1"/>
      <c r="CG38" s="1"/>
    </row>
    <row r="39" spans="1:85" s="4" customFormat="1" ht="32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</row>
    <row r="40" spans="1:85" ht="32.1" customHeight="1"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5" ht="32.1" customHeight="1"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5" ht="32.1" customHeight="1"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5" ht="32.1" customHeight="1"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5" ht="32.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5" ht="32.1" customHeight="1"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</row>
  </sheetData>
  <mergeCells count="128">
    <mergeCell ref="A1:AO1"/>
    <mergeCell ref="A2:F2"/>
    <mergeCell ref="E13:H13"/>
    <mergeCell ref="G2:AO2"/>
    <mergeCell ref="H3:K3"/>
    <mergeCell ref="AJ17:AL17"/>
    <mergeCell ref="X16:AI16"/>
    <mergeCell ref="AM16:AO16"/>
    <mergeCell ref="V6:AB6"/>
    <mergeCell ref="S6:U6"/>
    <mergeCell ref="M6:R6"/>
    <mergeCell ref="A7:D7"/>
    <mergeCell ref="D8:AO8"/>
    <mergeCell ref="AC3:AE3"/>
    <mergeCell ref="AC6:AE6"/>
    <mergeCell ref="A9:D9"/>
    <mergeCell ref="S9:U9"/>
    <mergeCell ref="E11:H11"/>
    <mergeCell ref="A11:D12"/>
    <mergeCell ref="E12:H12"/>
    <mergeCell ref="S16:V16"/>
    <mergeCell ref="AM15:AO15"/>
    <mergeCell ref="AF3:AH3"/>
    <mergeCell ref="AJ12:AL12"/>
    <mergeCell ref="B17:O17"/>
    <mergeCell ref="A13:D14"/>
    <mergeCell ref="AJ15:AL15"/>
    <mergeCell ref="B16:O16"/>
    <mergeCell ref="B15:O15"/>
    <mergeCell ref="P16:R16"/>
    <mergeCell ref="B20:O20"/>
    <mergeCell ref="B19:O19"/>
    <mergeCell ref="AJ14:AL14"/>
    <mergeCell ref="X15:AI15"/>
    <mergeCell ref="X21:Z22"/>
    <mergeCell ref="AD21:AO21"/>
    <mergeCell ref="P20:R20"/>
    <mergeCell ref="P19:R19"/>
    <mergeCell ref="S17:V17"/>
    <mergeCell ref="S18:V18"/>
    <mergeCell ref="S19:V19"/>
    <mergeCell ref="AA19:AC19"/>
    <mergeCell ref="AA20:AC20"/>
    <mergeCell ref="X17:AI17"/>
    <mergeCell ref="P17:R17"/>
    <mergeCell ref="P21:R21"/>
    <mergeCell ref="AD22:AO22"/>
    <mergeCell ref="S20:V20"/>
    <mergeCell ref="AM17:AO17"/>
    <mergeCell ref="S22:V22"/>
    <mergeCell ref="X19:Z20"/>
    <mergeCell ref="W15:W22"/>
    <mergeCell ref="AD19:AO19"/>
    <mergeCell ref="AD20:AO20"/>
    <mergeCell ref="AJ16:AL16"/>
    <mergeCell ref="X18:AO18"/>
    <mergeCell ref="B22:O22"/>
    <mergeCell ref="B21:O21"/>
    <mergeCell ref="P22:R22"/>
    <mergeCell ref="S21:V21"/>
    <mergeCell ref="AR1:BB1"/>
    <mergeCell ref="BC1:CE1"/>
    <mergeCell ref="AR2:CE8"/>
    <mergeCell ref="B18:O18"/>
    <mergeCell ref="P18:R18"/>
    <mergeCell ref="E14:H14"/>
    <mergeCell ref="A4:D4"/>
    <mergeCell ref="A5:D5"/>
    <mergeCell ref="A6:B6"/>
    <mergeCell ref="P15:V15"/>
    <mergeCell ref="A10:D10"/>
    <mergeCell ref="E10:R10"/>
    <mergeCell ref="A15:A22"/>
    <mergeCell ref="L5:O5"/>
    <mergeCell ref="W4:Z4"/>
    <mergeCell ref="AA4:AH4"/>
    <mergeCell ref="AI3:AO6"/>
    <mergeCell ref="E5:K5"/>
    <mergeCell ref="P5:W5"/>
    <mergeCell ref="X5:Z5"/>
    <mergeCell ref="AQ1:AQ8"/>
    <mergeCell ref="AA21:AC21"/>
    <mergeCell ref="AA22:AC22"/>
    <mergeCell ref="A3:C3"/>
    <mergeCell ref="D3:G3"/>
    <mergeCell ref="Z3:AB3"/>
    <mergeCell ref="W3:Y3"/>
    <mergeCell ref="T3:U3"/>
    <mergeCell ref="Q3:R3"/>
    <mergeCell ref="L3:O3"/>
    <mergeCell ref="V9:AB9"/>
    <mergeCell ref="S10:X10"/>
    <mergeCell ref="Y10:AO10"/>
    <mergeCell ref="AC9:AF9"/>
    <mergeCell ref="AG9:AO9"/>
    <mergeCell ref="E9:R9"/>
    <mergeCell ref="A8:C8"/>
    <mergeCell ref="AF6:AH6"/>
    <mergeCell ref="AA5:AH5"/>
    <mergeCell ref="AF7:AH7"/>
    <mergeCell ref="AI7:AO7"/>
    <mergeCell ref="E7:AE7"/>
    <mergeCell ref="H6:L6"/>
    <mergeCell ref="C6:G6"/>
    <mergeCell ref="AQ21:CE23"/>
    <mergeCell ref="AU17:CE18"/>
    <mergeCell ref="AQ9:AQ16"/>
    <mergeCell ref="AR10:CE16"/>
    <mergeCell ref="AR9:AU9"/>
    <mergeCell ref="AV9:AZ9"/>
    <mergeCell ref="BA9:BF9"/>
    <mergeCell ref="BG9:CE9"/>
    <mergeCell ref="AQ19:CE20"/>
    <mergeCell ref="AQ17:AT18"/>
    <mergeCell ref="AH11:AJ11"/>
    <mergeCell ref="AH13:AJ13"/>
    <mergeCell ref="AK11:AO11"/>
    <mergeCell ref="AM12:AO12"/>
    <mergeCell ref="AK13:AO13"/>
    <mergeCell ref="AM14:AO14"/>
    <mergeCell ref="Y12:AI12"/>
    <mergeCell ref="V12:X12"/>
    <mergeCell ref="Y14:AI14"/>
    <mergeCell ref="V14:X14"/>
    <mergeCell ref="I13:AG13"/>
    <mergeCell ref="I11:AG11"/>
    <mergeCell ref="I12:U12"/>
    <mergeCell ref="I14:U14"/>
  </mergeCells>
  <phoneticPr fontId="1" type="noConversion"/>
  <printOptions horizontalCentered="1"/>
  <pageMargins left="0.70866141732283472" right="0.39370078740157483" top="0.74803149606299213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"/>
  <sheetViews>
    <sheetView zoomScaleNormal="100" workbookViewId="0">
      <selection activeCell="F15" sqref="F15"/>
    </sheetView>
  </sheetViews>
  <sheetFormatPr defaultRowHeight="13.5"/>
  <cols>
    <col min="2" max="2" width="8" customWidth="1"/>
    <col min="3" max="3" width="14.25" customWidth="1"/>
    <col min="4" max="4" width="5.125" customWidth="1"/>
    <col min="5" max="5" width="4" customWidth="1"/>
    <col min="6" max="6" width="19" customWidth="1"/>
    <col min="26" max="26" width="12.875" style="24" customWidth="1"/>
    <col min="31" max="31" width="12.5" style="24" customWidth="1"/>
    <col min="33" max="33" width="5.125" style="18" customWidth="1"/>
    <col min="34" max="34" width="4.75" style="18" customWidth="1"/>
    <col min="35" max="36" width="5.375" style="18" customWidth="1"/>
    <col min="37" max="37" width="18" customWidth="1"/>
    <col min="38" max="38" width="18.125" customWidth="1"/>
    <col min="39" max="39" width="35.625" customWidth="1"/>
  </cols>
  <sheetData>
    <row r="1" spans="1:39">
      <c r="A1" s="217" t="s">
        <v>83</v>
      </c>
      <c r="B1" s="217" t="s">
        <v>8</v>
      </c>
      <c r="C1" s="217" t="s">
        <v>65</v>
      </c>
      <c r="D1" s="217" t="s">
        <v>66</v>
      </c>
      <c r="E1" s="217" t="s">
        <v>67</v>
      </c>
      <c r="F1" s="217" t="s">
        <v>82</v>
      </c>
      <c r="G1" s="217" t="s">
        <v>68</v>
      </c>
      <c r="H1" s="217" t="s">
        <v>69</v>
      </c>
      <c r="I1" s="217" t="s">
        <v>70</v>
      </c>
      <c r="J1" s="217" t="s">
        <v>71</v>
      </c>
      <c r="K1" s="217" t="s">
        <v>72</v>
      </c>
      <c r="L1" s="217" t="s">
        <v>76</v>
      </c>
      <c r="M1" s="217" t="s">
        <v>0</v>
      </c>
      <c r="N1" s="217" t="s">
        <v>74</v>
      </c>
      <c r="O1" s="217" t="s">
        <v>75</v>
      </c>
      <c r="P1" s="217" t="s">
        <v>73</v>
      </c>
      <c r="Q1" s="217" t="s">
        <v>78</v>
      </c>
      <c r="R1" s="217" t="s">
        <v>37</v>
      </c>
      <c r="S1" s="217" t="s">
        <v>38</v>
      </c>
      <c r="T1" s="217" t="s">
        <v>40</v>
      </c>
      <c r="U1" s="217" t="s">
        <v>39</v>
      </c>
      <c r="V1" s="217" t="s">
        <v>43</v>
      </c>
      <c r="W1" s="217" t="s">
        <v>79</v>
      </c>
      <c r="X1" s="218"/>
      <c r="Y1" s="218"/>
      <c r="Z1" s="218"/>
      <c r="AA1" s="218"/>
      <c r="AB1" s="217" t="s">
        <v>80</v>
      </c>
      <c r="AC1" s="218"/>
      <c r="AD1" s="218"/>
      <c r="AE1" s="218"/>
      <c r="AF1" s="218"/>
      <c r="AG1" s="219" t="s">
        <v>92</v>
      </c>
      <c r="AH1" s="218"/>
      <c r="AI1" s="219" t="s">
        <v>93</v>
      </c>
      <c r="AJ1" s="218"/>
      <c r="AK1" s="217" t="s">
        <v>23</v>
      </c>
      <c r="AL1" s="217" t="s">
        <v>81</v>
      </c>
      <c r="AM1" s="217" t="s">
        <v>20</v>
      </c>
    </row>
    <row r="2" spans="1:39">
      <c r="A2" s="218"/>
      <c r="B2" s="218"/>
      <c r="C2" s="218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218"/>
      <c r="S2" s="218"/>
      <c r="T2" s="218"/>
      <c r="U2" s="218"/>
      <c r="V2" s="218"/>
      <c r="W2" s="12" t="s">
        <v>2</v>
      </c>
      <c r="X2" s="12" t="s">
        <v>36</v>
      </c>
      <c r="Y2" s="12" t="s">
        <v>34</v>
      </c>
      <c r="Z2" s="21" t="s">
        <v>101</v>
      </c>
      <c r="AA2" s="12" t="s">
        <v>35</v>
      </c>
      <c r="AB2" s="12" t="s">
        <v>2</v>
      </c>
      <c r="AC2" s="12" t="s">
        <v>36</v>
      </c>
      <c r="AD2" s="12" t="s">
        <v>34</v>
      </c>
      <c r="AE2" s="21" t="s">
        <v>101</v>
      </c>
      <c r="AF2" s="12" t="s">
        <v>35</v>
      </c>
      <c r="AG2" s="21" t="s">
        <v>94</v>
      </c>
      <c r="AH2" s="21" t="s">
        <v>95</v>
      </c>
      <c r="AI2" s="21" t="s">
        <v>94</v>
      </c>
      <c r="AJ2" s="21" t="s">
        <v>95</v>
      </c>
      <c r="AK2" s="218"/>
      <c r="AL2" s="218"/>
      <c r="AM2" s="218"/>
    </row>
    <row r="3" spans="1:39">
      <c r="A3">
        <f>应聘登记表!G2</f>
        <v>0</v>
      </c>
      <c r="B3" s="12">
        <f>应聘登记表!D3</f>
        <v>0</v>
      </c>
      <c r="C3" s="12" t="str">
        <f>应聘登记表!L3&amp;应聘登记表!P3&amp;应聘登记表!Q3&amp;应聘登记表!S3&amp;应聘登记表!T3&amp;应聘登记表!V3</f>
        <v>年月日</v>
      </c>
      <c r="D3" s="12">
        <f>应聘登记表!Z3</f>
        <v>0</v>
      </c>
      <c r="E3" s="12">
        <f>应聘登记表!AF3</f>
        <v>0</v>
      </c>
      <c r="F3" s="12" t="str">
        <f>应聘登记表!E4&amp;应聘登记表!F4&amp;应聘登记表!G4&amp;应聘登记表!H4&amp;应聘登记表!I4&amp;应聘登记表!J4&amp;应聘登记表!K4&amp;应聘登记表!L4&amp;应聘登记表!M4&amp;应聘登记表!N4&amp;应聘登记表!O4&amp;应聘登记表!P4&amp;应聘登记表!Q4&amp;应聘登记表!R4&amp;应聘登记表!S4&amp;应聘登记表!T4&amp;应聘登记表!U4&amp;应聘登记表!V4</f>
        <v/>
      </c>
      <c r="G3" s="12">
        <f>应聘登记表!AA4</f>
        <v>0</v>
      </c>
      <c r="H3" s="12">
        <f>应聘登记表!E5</f>
        <v>0</v>
      </c>
      <c r="I3" s="12">
        <f>应聘登记表!P5</f>
        <v>0</v>
      </c>
      <c r="J3" s="12">
        <f>应聘登记表!AA5</f>
        <v>0</v>
      </c>
      <c r="K3" s="12">
        <f>应聘登记表!C6</f>
        <v>0</v>
      </c>
      <c r="L3" s="12">
        <f>应聘登记表!M6</f>
        <v>0</v>
      </c>
      <c r="M3" s="12">
        <f>应聘登记表!V6</f>
        <v>0</v>
      </c>
      <c r="N3" s="12">
        <f>应聘登记表!AF6</f>
        <v>0</v>
      </c>
      <c r="O3" s="12">
        <f>应聘登记表!E7</f>
        <v>0</v>
      </c>
      <c r="P3" s="12">
        <f>应聘登记表!AI7</f>
        <v>0</v>
      </c>
      <c r="Q3">
        <f>应聘登记表!D8</f>
        <v>0</v>
      </c>
      <c r="R3">
        <f>应聘登记表!E9</f>
        <v>0</v>
      </c>
      <c r="S3">
        <f>应聘登记表!V9</f>
        <v>0</v>
      </c>
      <c r="T3">
        <f>应聘登记表!AG9</f>
        <v>0</v>
      </c>
      <c r="U3">
        <f>应聘登记表!E10</f>
        <v>0</v>
      </c>
      <c r="V3">
        <f>应聘登记表!Y10</f>
        <v>0</v>
      </c>
      <c r="W3">
        <f>应聘登记表!I11</f>
        <v>0</v>
      </c>
      <c r="X3">
        <f>应聘登记表!AK11</f>
        <v>0</v>
      </c>
      <c r="Y3">
        <f>应聘登记表!I12</f>
        <v>0</v>
      </c>
      <c r="Z3" s="24">
        <f>应聘登记表!Y12</f>
        <v>0</v>
      </c>
      <c r="AA3">
        <f>应聘登记表!AM12</f>
        <v>0</v>
      </c>
      <c r="AB3">
        <f>应聘登记表!I13</f>
        <v>0</v>
      </c>
      <c r="AC3">
        <f>应聘登记表!AK13</f>
        <v>0</v>
      </c>
      <c r="AD3">
        <f>应聘登记表!I14</f>
        <v>0</v>
      </c>
      <c r="AE3" s="24">
        <f>应聘登记表!Y14</f>
        <v>0</v>
      </c>
      <c r="AF3">
        <f>应聘登记表!AM14</f>
        <v>0</v>
      </c>
      <c r="AG3" s="18">
        <f>应聘登记表!AD19</f>
        <v>0</v>
      </c>
      <c r="AH3" s="18">
        <f>应聘登记表!AD20</f>
        <v>0</v>
      </c>
      <c r="AI3" s="18">
        <f>应聘登记表!AD21</f>
        <v>0</v>
      </c>
      <c r="AJ3" s="18">
        <f>应聘登记表!AD22</f>
        <v>0</v>
      </c>
      <c r="AK3">
        <f>应聘登记表!AR2</f>
        <v>0</v>
      </c>
      <c r="AL3">
        <f>应聘登记表!AR10</f>
        <v>0</v>
      </c>
      <c r="AM3">
        <f>应聘登记表!AU17</f>
        <v>0</v>
      </c>
    </row>
  </sheetData>
  <sheetProtection password="C453" sheet="1" objects="1" scenarios="1"/>
  <mergeCells count="29">
    <mergeCell ref="AI1:AJ1"/>
    <mergeCell ref="A1:A2"/>
    <mergeCell ref="AK1:AK2"/>
    <mergeCell ref="AL1:A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M1:AM2"/>
    <mergeCell ref="L1:L2"/>
    <mergeCell ref="K1:K2"/>
    <mergeCell ref="W1:AA1"/>
    <mergeCell ref="AB1:AF1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M1:M2"/>
    <mergeCell ref="AG1:A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填报说明</vt:lpstr>
      <vt:lpstr>填写参考模板</vt:lpstr>
      <vt:lpstr>应聘登记表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方一</dc:creator>
  <cp:lastModifiedBy>周颖</cp:lastModifiedBy>
  <cp:lastPrinted>2018-07-12T01:11:45Z</cp:lastPrinted>
  <dcterms:created xsi:type="dcterms:W3CDTF">2010-01-13T03:30:29Z</dcterms:created>
  <dcterms:modified xsi:type="dcterms:W3CDTF">2018-07-24T05:46:18Z</dcterms:modified>
</cp:coreProperties>
</file>